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210" windowWidth="19410" windowHeight="927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<sst xmlns="http://schemas.openxmlformats.org/spreadsheetml/2006/main" count="87" uniqueCount="71">
  <si>
    <t>天津市滨海新区环境保护突出问题边督边改公开信息</t>
    <phoneticPr fontId="3" type="noConversion"/>
  </si>
  <si>
    <t>序号</t>
  </si>
  <si>
    <t>交办问题基本情况</t>
  </si>
  <si>
    <t>污染类型</t>
  </si>
  <si>
    <t>调查核实情况</t>
  </si>
  <si>
    <t>处理和整改情况</t>
  </si>
  <si>
    <t>行政区域</t>
    <phoneticPr fontId="2" type="noConversion"/>
  </si>
  <si>
    <t>滨海新区</t>
  </si>
  <si>
    <t>餐饮污染</t>
  </si>
  <si>
    <t>区域异味</t>
  </si>
  <si>
    <t>固体废物</t>
  </si>
  <si>
    <t>施工噪声</t>
  </si>
  <si>
    <t>施工扬尘</t>
  </si>
  <si>
    <t>滨海新区中塘镇源东钢管厂内打井，挖出污泥排入耕地。</t>
  </si>
  <si>
    <t>土壤污染</t>
  </si>
  <si>
    <t xml:space="preserve">    经查，天津源东钢管厂位于滨海新区中塘镇黄房子路口以西，施工现场在该厂南侧围墙内，该工程为打井换热项目，施工单位为天津市盛塘供热有限公司。现场检查时，该单位正在进行钻井作业，作业过程中产生的泥浆排入3个铁制循环池中进行循环后，通过塑料软管排放至循环池西侧的一处人工挖掘的用于存放泥浆的长方形储存池（长约25米，宽约13米，深约1米）中。储存池四周利用挖掘出的土构筑了半米高的围堰，储存池内未做防渗等处理。经现场勘查，该项目施工所占用的土地为建设用地，施工现场附近农用地内未发现污泥排放和污染耕地情况；该项目未取得采矿许可证，涉嫌非法采矿；根据《建设项目环境影响评价分类管理名录（2021年版）》第九项其他采矿业12，该单位的打井作业行为需办理环境影响评价登记表，该单位现场负责人未能提供登记表。区生态环境局监测人员于2024年8月16日对该单位循环池西侧长方形储存池中的泥浆进行了采样监测，监测结果显示汞、砷、铅、镉等重金属浓度值均未超过《土壤环境质量建设用地土壤污染风险管控标准（试行）》（GB36600-2018）中规定的第二类用地筛选值。该项目处于未建成阶段，未产生地热水和污水排放情况。反映情况部分属实。</t>
  </si>
  <si>
    <t xml:space="preserve">    中塘镇责令天津市盛塘供热有限公司对施工产生的泥浆要配置收集容器，并及时转运规范处置。针对该施工单位未办理环评登记表的不规范行为，区生态环境局要求其尽快补充相关手续，逾期未补办的将依法立案查处，并要求该单位要提高环保主体责任意识，积极落实各项环保举措，严禁将泥浆排入耕地。对于该项目涉嫌违法采矿的行为，市规资局滨海分局已于2024年7月3日、2024年8月5日两次对施工方下达责令停止违法行为通知书，责令施工方停止违法行为并积极办理相关审批手续。
    经核实，该项目已于10月中旬对泥浆收集坑内的泥浆进行了收集转运，施工单位已补办环保相关手续。经12月25日再次现场核查，该单位施工设备已拆除，现场无施工人员，西南侧泥浆收集坑内有积水已结冰。下一步，各相关部门将加强对该处施工现场的巡查、检查力度，发现问题及时查处。</t>
  </si>
  <si>
    <t>滨海新区塘沽金泰新村西区1-7门底商餐饮油烟、异味、风机噪声扰民， 油烟净化设施不正常运行，导致墙面滴油。</t>
  </si>
  <si>
    <t xml:space="preserve">    经现场核查，塘沽金泰新村西区1门至7门底商共有11家餐饮商户，其中苑氏羊汤店和食谷香2家商户处于转让状态未营业，其余9家餐饮商户均持有营业执照和食品经营许可证，并均已安装油烟净化设备，有定期清洗记录，商户还提供了检测报告，检测结果符合国家排放标准。据上述饭店负责人称，饭店的营业时间均处于6：00-22：00之间，夜间不营业。现场检查时，各餐饮商户油烟净化设备均正常运行。现场检查时发现有4家餐饮商户因前期油烟净化设施清洗不到位导致后厨墙面存在油污。监测人员于2024年12月2日上午对该区域感官噪声较大的2家商户开展了风机噪声监测。监测结果显示，烧饼里脊和王姐家常菜风机设备噪声值均超过排放限值。执法人员已约谈上述2家商户负责人，要求其立即采取措施进行整改。整改完成后，监测人员于2024年12月25日上午对上述2家商户再次开展噪声监测。监测结果显示，商户王姐家常菜风机噪声值达标；商户烧饼里脊风机噪声值仍超标。反映情况属实。</t>
  </si>
  <si>
    <t xml:space="preserve">    2024年11月16至18日，金泰新村西区各餐饮商户对后厨墙体油污部位进行清理。经现场核实，前期因油烟净化设施清洗不到位导致后厨墙面存在油污的4家餐饮商户墙体滴油部位均已清理完毕。针对“烧饼里脊”商户风机设备噪声超标排放问题，区生态环境局拟立案处理，并要求该商户进一步采取措施予以整改。执法人员要求该区域其他商户要保障油烟净化设施正常运行，积极落实各项降噪举措，确保不发生噪声扰民现象。商户烧饼里脊按要求对风机设备加装了隔音罩，经执法人员现场核实，已无明显噪音。下一步，将加大对该区域底商餐饮商户的监督检查力度，发现问题及时处理。</t>
  </si>
  <si>
    <t>滨海新区板港路和汉港路交叉口向西500米处鑫政混凝土公司东有废钢渣堆存。</t>
  </si>
  <si>
    <t xml:space="preserve">   经查，位于滨海新区板港路和汉港路交叉口向西500米处的单位为天津市鑫正鉴元混凝土有限公司。经现场核查，该企业手续完善，厂区内无废钢渣堆存；该公司东侧紧邻处为空置院，院内未发现存放物料；鑫正鉴元公司东侧约300米处为青拓再生公司，该公司厂区内进行不锈钢物品堆存与压缩打包工作，不涉及生产加工工序，未发现废钢渣堆存情况。反映情况部分属实。</t>
  </si>
  <si>
    <t xml:space="preserve">    执法人员要求天津市鑫正鉴元混凝土有限公司和青拓再生公司严格遵守各项环保管理制度，不得随意堆存物料。下一步，将加强对该区域的日常巡查检查，发现违法行为立即依法查处。</t>
  </si>
  <si>
    <t>滨海新区湖北村胡家园街三道桥蔡宝庆承包的54亩农田被填埋了生活垃圾和建筑垃圾，无法耕种，也无法养鱼。</t>
  </si>
  <si>
    <t xml:space="preserve">    2024年12月11日，胡家园街工作人员会同区城管委、区农委和区生态环境局工作人员对信访区域进行了现场检查。工作人员在现场电话连线举报人进行点位指定，举报人未做出点位指认并挂断电话。随后执法人员会同街道工作人员根据前期处理相关问题的经验在现场共同指定出4个点位并开展现场挖掘。经挖掘，其中一个点位发现部分建筑石块和苫盖网，其余三个点位均未出现垃圾填埋现象。土地承包人蔡宝庆承认指定位置有垃圾。反映情况部分属实。</t>
  </si>
  <si>
    <t xml:space="preserve">    执法人员现场要求土地承包人及时清理垃圾并填埋新土，确保恢复耕种以及养殖条件；街道执法人员要求土地承包人对鱼塘及承包土地周边加强环境管理，强化监督，防止再次出现倾倒垃圾问题。目前相关点位垃圾已清理完毕，并回填新土。下一步，胡家园街以及相关职能部门将严格落实属地监管责任，强化日常监督检查，加大排查治理工作力度，督促土地承包人加强对鱼塘周边的环境管理，切实履行生态环境保护责任，防止再次出现倾倒垃圾污染环境的问题，全力保障耕地安全。</t>
  </si>
  <si>
    <t>滨海新区胡家园街道华港码头对面废品大院噪声、扬尘扰民。</t>
  </si>
  <si>
    <t>社会生活噪声
扬尘</t>
  </si>
  <si>
    <t>滨海新区外滩悦海园南侧海河上漂浮大量油花。</t>
  </si>
  <si>
    <t>黑臭水体</t>
  </si>
  <si>
    <t>滨海新区中塘镇赵连庄交通大队附近化工厂未开启环保设施。</t>
  </si>
  <si>
    <t>工业企业废气</t>
  </si>
  <si>
    <t>滨海新区胡家园街道光明里小区3、4栋旁有一废品大院，机器加工噪声扰民。</t>
  </si>
  <si>
    <t>社会生活
噪声</t>
  </si>
  <si>
    <t xml:space="preserve">    经查，光明里小区南侧共有9家废品回收站点，均办理了营业执照和建设项目环境影响评价登记表。该9家废品收购站由天津市浩裕市场管理有限公司统一管理。自2020年6月份起，胡家园街对光明里3栋、4栋南侧和西侧的废品回收站点进行了规范管理，要求场院内废品整齐堆放，卫生干净整洁，废品及时转运，定期在场院内洒水降尘，禁止夜间车辆出入产生噪音扰民。现场检查时，场院内废旧物资打包传递设备正在作业。区生态环境局监测人员对该区域厂界北侧外1米处进行了噪声监测，监测结果显示未超过排放限值。反映情况部分属实。</t>
  </si>
  <si>
    <t xml:space="preserve">    下一步，胡家园街将会同区生态环境局和区商促局等部门强化对该区域的日常巡查管控，督促废品收购站点全面落实环境保护主体责任，严格按照环保相关要求依法依规经营，发现问题及时整改。</t>
  </si>
  <si>
    <t>滨海新区杭州道抗震路扬尘污染。</t>
  </si>
  <si>
    <t>道路扬尘</t>
  </si>
  <si>
    <t xml:space="preserve">    经现场核查，抗震路东侧便道上修筑了一条临时路（由中铁十九局承建）。经了解，为解决杭州道片区雨污混排、雨后严重积水等问题，新区拟对杭州道片区实施雨污分流工程建设，该项目名称为滨海新区城市内涝治理项目（三期）杭州道片区（津塘公路-福州道），施工单位为中铁十九局集团有限公司。由于抗震路雨水管道施工期间，需要对道路进行封闭。为了方便群众通行、不断交，需在抗震路东侧便道上修筑一条导行临时路，具体是从杭州道至锦州道段。导行路修筑时间为2024年12月3日-2024年12月12日，导行路标高与人行道现状一致，目前已修筑完毕。施工单位负责人介绍，在导行路修筑期间，施工单位严格按照规范施工，并配备了雾炮等降尘措施。因施工计划调整，目前未施工。经现场核查，抗震路未发现扬尘污染。反映情况部分属实。</t>
  </si>
  <si>
    <t xml:space="preserve">    杭州道街要求中铁十九局集团有限公司有关负责人在今后施工过程中，一定要严格落实好降尘抑尘措施。下一步，杭州道街将加强对该区域的巡查监管，发现问题及时处理，确保居民生活环境良好。</t>
  </si>
  <si>
    <t>滨海新区解放路与旭升路交口万科大都会一号观澜轩叁壹酒坊和茶室空调外机噪声扰民。</t>
  </si>
  <si>
    <t>空调冷却塔噪声</t>
  </si>
  <si>
    <t xml:space="preserve">    2024年12月20日，泰达街工作人员会同经开区生态环境局工作人员对信访反映点位进行了现场勘查。经查，叁壹酒坊、茶室位于滨海新区解放路与旭升路交口西南侧万科大都会一号底商，该底商的空调机组由租户叁壹酒坊和万科物业公司共同使用。该底商的中央空调外机设在底商屋顶，距离住户窗户较近，运行声响对周边居民造成一定影响，反映情况属实。</t>
  </si>
  <si>
    <t xml:space="preserve">    经开区生态环境局对商户及万科营销部门提出了整改要求。2024年12月26日，万科营销部门将中央空调外机移到楼顶另一侧边缘，至26日下午16时，整改工作全部完成。下一步，将加大对该区域底商餐饮商户的监督检查，发现问题及时处理。</t>
  </si>
  <si>
    <t>滨海新区古林街山川儒苑小区夜间施工扰民。</t>
  </si>
  <si>
    <t xml:space="preserve">    经核实，山川儒苑小区为新建小区，位于古林街海景三路以东、海景九路以北，其建设单位为天津山川融城房地产开发有限公司，施工单位为中天建设集团有限公司，监理单位为天津玖源工程管理咨询有限公司，园林施工单位为天津金滦生态园林建设有限公司。该项目住宅楼主体工程已完工，现处于小区内绿化施工阶段。现场检查时，在项目东侧空地处存有较多绿化用土。执法人员多次对该项目施工工地进行突击检查，均未发现夜间施工行为。经与项目负责人核实，12月19日至21日，园林分包单位在项目东侧空地存储种植土，存在夜间施工行为，机械设备作业造成扰民。反映情况属实。</t>
  </si>
  <si>
    <t xml:space="preserve">    为保证居民切身利益，执法人员对该项目参建各方进行了批评教育，并责令施工单位立即停止夜间施工，严格遵守施工相关规定，积极采取降噪措施，合理安排施工时间，避免施工扰民。施工单位承诺后续不再进行夜间施工。下一步，将加强对该区域的巡查检查，发现问题及时依法处置。</t>
  </si>
  <si>
    <t>滨海新区华苑产业园区天百中心地下停车场，渣土装车清运产生扬尘污染。</t>
  </si>
  <si>
    <t xml:space="preserve">    12月24日，高新区环保工作人员到达天百中心进行现场核查。经查，天百中心是高新区商业综合体，该大厦8层业主自12月16日开始装修，装修期间产生装修垃圾由货梯转至负一层地下车库，由渣土车在负一层完成装车转运。在装车过程中装修垃圾出现撒漏产生扬尘。反映情况属实。</t>
  </si>
  <si>
    <t xml:space="preserve">    为避免清运装修垃圾对其他业主造成困扰，天百中心物业已对装修公司提出以下要求：一是调整作业时间，将垃圾清运的时间调整至夜间，避免影响其他商户；二是采取防尘措施，装修工人应确保转运过程中采取有效的防尘措施，使用防尘袋对渣土进行包裹，防止撒漏；三是加强清洁工作，垃圾清运后，立即对车库进行清扫，确保公共区域的清洁卫生。装修公司已按要求及时进行了整改。下一步，高新区将加大对该单位的检查力度，定期检查装修垃圾转运过程中防尘措施是否落实到位，督促企业严格落实环境保护主体责任。</t>
  </si>
  <si>
    <t>滨海新区大港街腥臭味严重，从傍晚持续到第二天早晨8、9点，异味严重。</t>
  </si>
  <si>
    <t xml:space="preserve">    经核实，自2024年12月以来，滨海新区陆续收到群众反映，称大港空气中有腥臭异味。区生态环境局执法人员根据风向及信访人提供的信息，对上风向4公里范围内企业、坑塘等开展异味溯源排查，其中包括中国石油化工股份有限公司天津分公司、学府雅居北侧与津南交界处板港路周边水体、津南黄台工业园区边界、中塘镇安达工业园内涉异味企业。2024年12月16日，区生态环境局分管领导约谈了中国石油化工股份有限公司天津分公司相关负责同志，并根据信访情况部署了排查重点；该分公司制定排查方案，与执法人员共同参与排查，在企业中未发现易产生异味的不规范行为。
    2024年12月18日，在排查过程中，区生态环境局执法人员在津港公路安达工业园西南侧、八米河以北区域发现一个沟渠，该沟渠南北走向，长约300米，宽约2-3米，沟渠南侧与坑塘相连，坑塘周边长满芦苇，未发现污水排口，坑塘周边空气中异味较重。执法人员随即对坑塘周边开展排查，发现坑塘北面4米处存在打井作业行为，该项目为中国石油天然气股份有限公司大港油田分公司勘探事业部位于安达工业园区西南侧板探1号井的钻探项目，施工单位为天津海诚化工技术有限公司（承包单位），施工现场钻井泥浆散发异味。12月19日区生态环境局约谈了中国石油天然气股份有限公司大港油田分公司并提出了具体要求。监测人员于12月20日对该打井项目厂界恶臭进行了监测，监测结果显示该单位厂界臭气浓度超标。反映情况属实。</t>
  </si>
  <si>
    <r>
      <t xml:space="preserve">    针对中国石油天然气股份有限公司大港油田分公司打井作业承包单位天津海诚化工技术有限公司在作业过程中厂界臭气浓度超标问题，区生态环境局拟根据相关规定对其进行立案查处。执法人员要求该单位立即采取有效措施对污泥泥浆出口及泥浆罐槽进行密闭封堵减少异味逸出，同时要求其对工程工期进行合理规划，根据天气情况、风向变化及工艺流程等因素制定好作业计划，尽可能避免异味扰民现象。</t>
    </r>
    <r>
      <rPr>
        <sz val="10"/>
        <color theme="1"/>
        <rFont val="宋体"/>
        <charset val="134"/>
      </rPr>
      <t>该单位已按要求进行了整改。</t>
    </r>
    <r>
      <rPr>
        <sz val="10"/>
        <rFont val="宋体"/>
        <charset val="134"/>
      </rPr>
      <t>下一步，将加强对该区域的日常巡查检查，发现问题及时处理。</t>
    </r>
  </si>
  <si>
    <t>滨海新区广州道63号住宅小区3栋和4栋附近有一个新建的5G基站离小区特别近，5G基站就在广州道与福建北路交口槐荫园里面，就在住宅小区墙外，辐射影响身体健康，需要文件来确定合格距离。</t>
  </si>
  <si>
    <t xml:space="preserve">    经现场核查，信访反映点位确实建有一座5G基站，该基站的建设单位为中国铁塔股份有限公司天津市分公司。据了解，该基站为2024年天津唐山里搬迁新建铁塔项目，该基站已纳入滨海新区通信基站布局专项规划，已依据相关管理规定于2024年6月21日办理了《建设项目影响环境登记表》。经核查，该基站目前并未安装无线设备，待设备安装开通后，将按照规定进行环评监测。该基站未发现违反环保相关法规的情况。反映情况部分属实。</t>
  </si>
  <si>
    <t>电磁辐射</t>
  </si>
  <si>
    <t xml:space="preserve">    下一步，区通信管理办公室和区生态环境局将密切关注该处基站在设备安装后的电磁辐射影响情况，加强对该区域的巡查检查，发现问题及时处理，确保居民良好的居住环境。</t>
  </si>
  <si>
    <t>滨海新区宝龙城南苑东门底商，龙城烧烤使用高音喇叭，噪声扰民。</t>
  </si>
  <si>
    <t xml:space="preserve">    经现场核查，被举报的商户为龙城川菜饭店，位于滨海新区中新生态城安明路。现场未发现使用音箱扰民情况。经派出所民警询问，该饭店负责人称有时会使用音箱进行宣传，反映情况部分属实。</t>
  </si>
  <si>
    <t>社会生活噪声</t>
  </si>
  <si>
    <t xml:space="preserve">    民警对龙城川菜饭店负责人进行了相关法律法规的宣传，并责令商户停止使用高音喇叭揽客。该商户已按要求停用高音喇叭。下一步，生态城管委会将加强对高音喇叭揽客问题的巡查检查，加强联动，发现违法行为及时处理。</t>
  </si>
  <si>
    <t>滨海新区汇金首府施工地垃圾堆放造成扬尘、异味污染。</t>
  </si>
  <si>
    <t>扬尘
异味污染</t>
  </si>
  <si>
    <t xml:space="preserve">    经现场核查，“汇金首府”施工项目全称为中新天津生态城南部片区 18B-2住宅项目，建设单位为天津万金置业有限公司，施工单位为南通荣顶建设工程有限公司。项目目前处于主体装修施工阶段。2024年12月31日，生态城建设局曾收到12345政务服务便民热线匿名投诉，反映同一问题。经现场核实后，已责令该项目施工单位加强现场管理，合理安排垃圾清运，避免在干燥风大等易产生扬尘的时间进行，并在清运时采取降尘措施；保持施工现场清洁，减少对周边环境的影响。收到本督察件后，管委会工作人员于1月3日再次对该工地现场情况进行了核查，建筑垃圾已堆入垃圾池并苫盖，现场无异味。反映问题部分属实。</t>
  </si>
  <si>
    <t xml:space="preserve">    目前，汇金首府施工工地已完成整改。生态城管委会将继续严格要求施工单位落实“六个百分之百”控尘措施，加强对工地建筑垃圾的管理，切实做好工地扬尘防治工作。鉴于该项目现已停工，已要求该项目春节复工后，将垃圾池设置到远离周边小区位置。</t>
  </si>
  <si>
    <r>
      <rPr>
        <sz val="11"/>
        <color theme="1"/>
        <rFont val="宋体"/>
        <family val="3"/>
        <charset val="134"/>
      </rPr>
      <t xml:space="preserve">    </t>
    </r>
    <r>
      <rPr>
        <sz val="10"/>
        <color theme="1"/>
        <rFont val="宋体"/>
        <family val="3"/>
        <charset val="134"/>
      </rPr>
      <t>经现场核查，华港码头对面废品大院位于光明里小区南侧，共有9家废品回收站点，均办理了营业执照和建设项目环境影响评价登记表。该9家废品收购站由天津市浩裕市场管理有限公司管理。因距离居民楼较近，自2020年6月份起，胡家园街道对光明里3栋、4栋南侧和西侧的废品回收站点进行了规范管理，要求场院内废品整齐堆放，卫生干净整洁，废品及时转运，定期在场院内洒水降尘，禁止夜间车辆出入产生噪音扰民。现场检查时，场院内废旧物资打包传递设备正在作业，现场未发现明显扬尘。区生态环境局监测人员于12月11日上午对该区域厂界北侧外1米处进行了噪声监测，监测结果显示未超过排放限值。反映情况部分属实。</t>
    </r>
  </si>
  <si>
    <r>
      <t xml:space="preserve">   </t>
    </r>
    <r>
      <rPr>
        <sz val="10"/>
        <color theme="1"/>
        <rFont val="宋体"/>
        <family val="3"/>
        <charset val="134"/>
        <scheme val="minor"/>
      </rPr>
      <t xml:space="preserve"> 胡家园街将会同区生态环境局强化对该区域的巡查管控，责成废品收购站点全面落实环境保护主体责任，严格按照环保相关要求依法依规经营。下一步，胡家园街将严格落实属地监管责任，强化日常监督检查，督促企业切实履行生态环境保护责任，确保企业合法合规经营，发现问题及时处理。</t>
    </r>
  </si>
  <si>
    <r>
      <t xml:space="preserve">   </t>
    </r>
    <r>
      <rPr>
        <sz val="10"/>
        <color theme="1"/>
        <rFont val="宋体"/>
        <family val="3"/>
        <charset val="134"/>
        <scheme val="minor"/>
      </rPr>
      <t xml:space="preserve"> 经现场核查，滨海新区外滩悦海园南侧未发现海河水面有油花污染问题。执法人员沿海河两岸排查，未发现工业企业违规排放污染物情况；经走访外滩游船商户，其反馈该处船只已停运近1年，未发现海河水面有油花污染问题；经了解，海河园居委会工作人员按照河湖长制工作要求落实每日巡河制度，近期未发现海河水面有油花污染问题；工作人员与悦海园附近海河滨水步道来往居民进行了交谈，个别居民反映海河水面偶尔会有小片漂浮油花，但很快消失，经排查未发现存在污染源。反映情况部分属实。</t>
    </r>
  </si>
  <si>
    <r>
      <t xml:space="preserve">    </t>
    </r>
    <r>
      <rPr>
        <sz val="10"/>
        <color theme="1"/>
        <rFont val="宋体"/>
        <family val="3"/>
        <charset val="134"/>
        <scheme val="minor"/>
      </rPr>
      <t>下一步，区河（湖）长办将加大河道巡查力度，加强各单位河道协同合作能力，继续督促海河沿线街镇加强对海河扫保力度，对污染源持续开展排查，发现问题及时处置。</t>
    </r>
  </si>
  <si>
    <r>
      <t xml:space="preserve">    </t>
    </r>
    <r>
      <rPr>
        <sz val="10"/>
        <color theme="1"/>
        <rFont val="宋体"/>
        <family val="3"/>
        <charset val="134"/>
        <scheme val="minor"/>
      </rPr>
      <t>赵连庄交通大队位于日嘉工业区西南角，该交通大队附近现存化工企业有天津市瑞森化工有限公司、天津海阔天通化工有限公司和天津市庆春化工有限公司三家。经现场核查，天津市庆春化工有限公司位于赵连庄交通大队北500m，是赵连庄交通大队周边仅有的一家涉异味企业。该单位主要从事凡士林的混配与销售业务。该单位于2017年12月编制了年产1100吨工业凡士林项目现状环境影响评估报告，于2018年3月20日通过了《关于天津市庆春化工有限公司年产1100吨工业凡士林项目现状环境影响评估报告的备案意见》，并于同年10月完成验收。该单位有组织排放的废气主要为废气处理装置尾气和热气导热油炉排放的烟气，废气处理装置尾气经收集后，由离子光解一体机+活性炭吸附处理，处理后经1根5m高的P1排气筒排放;导热油炉采用低氮燃烧器，燃烧器经由1根15m高的P2排气筒排放。2024年12月6日，中塘镇工作人员现场检查时，该单位燃气锅炉未生产，混料工序正在生产，配套环保设备处于开启中。现场负责人提供了2024年6月取得的废气检测报告，检测数据无异常。区生态环境局执法人员分别于2024年12月和2025年1月对该单位进行了两次现场检查。现场检查时，该单位并未生产，厂界周边无异味。因不符合监测标准，未能开展异味监测。据该单位负责人称，该单位根据销售量，每月平均生产3-4天，其余时间停产。临近年底，拟不再生产。
    天津市瑞森化工有限公司位于赵连庄交通大队西北800m，主要从事醇酸稀释剂生产销售，该单位因市场原因自2019年前后长期停产中，目前仅做销售，无实际生产。2024年12月6日现场检查时，该单位未生产。天津海阔天通化工有限公司位于赵连庄交通大队西南800m，主要从事石油制品制造等，该单位因市场及天气等原因暂停生产中，2024年12月6日现场检查时厂区未生产。反映情况部分属实。</t>
    </r>
  </si>
  <si>
    <r>
      <t xml:space="preserve">    </t>
    </r>
    <r>
      <rPr>
        <sz val="10"/>
        <color theme="1"/>
        <rFont val="宋体"/>
        <family val="3"/>
        <charset val="134"/>
        <scheme val="minor"/>
      </rPr>
      <t>经现场核查，未发现化工企业生产时未开启环保设备的情况。区生态环境局执法人员要求天津市庆春化工有限公司严格落实各项环保规定，保障生产过程中环保设施正常开启。中塘镇工作人员扩大巡查范围，对日嘉工业区内在产企业开展了现场巡查督导，督促企业按要求使用环保设备，依法依规生产。下一步，将加强对上述化工企业及周边企业的巡查监管和日常执法检查，发现环境污染问题立即予以处置。</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</si>
</sst>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20" x14ac:knownFonts="1">
    <font>
      <sz val="11"/>
      <color theme="1"/>
      <name val="宋体"/>
      <family val="2"/>
      <charset val="134"/>
      <scheme val="minor"/>
    </font>
    <font>
      <b/>
      <sz val="18"/>
      <color theme="1"/>
      <name val="宋体"/>
      <family val="3"/>
      <charset val="134"/>
      <scheme val="minor"/>
    </font>
    <font>
      <sz val="9"/>
      <name val="宋体"/>
      <family val="2"/>
      <charset val="134"/>
      <scheme val="minor"/>
    </font>
    <font>
      <sz val="9"/>
      <name val="宋体"/>
      <family val="3"/>
      <charset val="134"/>
    </font>
    <font>
      <sz val="11"/>
      <color indexed="8"/>
      <name val="宋体"/>
      <family val="3"/>
      <charset val="134"/>
    </font>
    <font>
      <b/>
      <sz val="11"/>
      <color indexed="8"/>
      <name val="宋体"/>
      <family val="3"/>
      <charset val="134"/>
    </font>
    <font>
      <sz val="11"/>
      <color theme="1"/>
      <name val="宋体"/>
      <family val="3"/>
      <charset val="134"/>
      <scheme val="minor"/>
    </font>
    <font>
      <sz val="11"/>
      <color rgb="FF000000"/>
      <name val="宋体"/>
      <family val="3"/>
      <charset val="134"/>
    </font>
    <font>
      <sz val="11"/>
      <color theme="1"/>
      <name val="宋体"/>
      <family val="3"/>
      <charset val="134"/>
      <scheme val="minor"/>
    </font>
    <font>
      <sz val="11"/>
      <color rgb="FF000000"/>
      <name val="宋体"/>
      <family val="3"/>
      <charset val="134"/>
    </font>
    <font>
      <sz val="11"/>
      <name val="宋体"/>
      <family val="3"/>
      <charset val="134"/>
    </font>
    <font>
      <sz val="11"/>
      <name val="宋体"/>
      <family val="3"/>
      <charset val="134"/>
    </font>
    <font>
      <sz val="9"/>
      <name val="宋体"/>
      <family val="3"/>
      <charset val="134"/>
      <scheme val="minor"/>
    </font>
    <font>
      <sz val="11"/>
      <name val="宋体"/>
      <charset val="134"/>
    </font>
    <font>
      <sz val="11"/>
      <color rgb="FFFF0000"/>
      <name val="宋体"/>
      <family val="3"/>
      <charset val="134"/>
      <scheme val="minor"/>
    </font>
    <font>
      <sz val="10"/>
      <name val="宋体"/>
      <charset val="134"/>
    </font>
    <font>
      <sz val="10"/>
      <color theme="1"/>
      <name val="宋体"/>
      <charset val="134"/>
    </font>
    <font>
      <sz val="11"/>
      <color theme="1"/>
      <name val="宋体"/>
      <family val="3"/>
      <charset val="134"/>
    </font>
    <font>
      <sz val="10"/>
      <color theme="1"/>
      <name val="宋体"/>
      <family val="3"/>
      <charset val="134"/>
    </font>
    <font>
      <sz val="10"/>
      <color theme="1"/>
      <name val="宋体"/>
      <family val="3"/>
      <charset val="134"/>
      <scheme val="minor"/>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4">
    <xf numFmtId="0" fontId="0" fillId="0" borderId="0">
      <alignment vertical="center"/>
    </xf>
    <xf numFmtId="0" fontId="4" fillId="0" borderId="0">
      <alignment vertical="center"/>
    </xf>
    <xf numFmtId="0" fontId="6" fillId="0" borderId="0">
      <alignment vertical="center"/>
    </xf>
    <xf numFmtId="0" fontId="7" fillId="0" borderId="0">
      <protection locked="0"/>
    </xf>
    <xf numFmtId="0" fontId="1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protection locked="0"/>
    </xf>
    <xf numFmtId="0" fontId="8" fillId="0" borderId="0">
      <alignment vertical="center"/>
    </xf>
    <xf numFmtId="0" fontId="8" fillId="0" borderId="0">
      <alignment vertical="center"/>
    </xf>
    <xf numFmtId="0" fontId="9" fillId="0" borderId="0">
      <protection locked="0"/>
    </xf>
    <xf numFmtId="0" fontId="9" fillId="0" borderId="0">
      <protection locked="0"/>
    </xf>
    <xf numFmtId="0" fontId="9" fillId="0" borderId="0">
      <protection locked="0"/>
    </xf>
    <xf numFmtId="0" fontId="8" fillId="0" borderId="0">
      <alignment vertical="center"/>
    </xf>
    <xf numFmtId="0" fontId="9" fillId="0" borderId="0">
      <protection locked="0"/>
    </xf>
    <xf numFmtId="0" fontId="8" fillId="0" borderId="0">
      <alignment vertical="center"/>
    </xf>
    <xf numFmtId="0" fontId="8" fillId="0" borderId="0">
      <alignment vertical="center"/>
    </xf>
    <xf numFmtId="0" fontId="9" fillId="0" borderId="0">
      <protection locked="0"/>
    </xf>
    <xf numFmtId="0" fontId="8" fillId="0" borderId="0">
      <alignment vertical="center"/>
    </xf>
    <xf numFmtId="0" fontId="10" fillId="0" borderId="0">
      <alignment vertical="center"/>
    </xf>
    <xf numFmtId="0" fontId="8" fillId="0" borderId="0">
      <alignment vertical="center"/>
    </xf>
    <xf numFmtId="0" fontId="10"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protection locked="0"/>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xf numFmtId="0" fontId="7" fillId="0" borderId="0">
      <protection locked="0"/>
    </xf>
    <xf numFmtId="0" fontId="6" fillId="0" borderId="0">
      <alignment vertical="center"/>
    </xf>
    <xf numFmtId="0" fontId="6" fillId="0" borderId="0">
      <alignment vertical="center"/>
    </xf>
    <xf numFmtId="0" fontId="7" fillId="0" borderId="0">
      <protection locked="0"/>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7" fillId="0" borderId="0">
      <protection locked="0"/>
    </xf>
    <xf numFmtId="0" fontId="7" fillId="0" borderId="0">
      <protection locked="0"/>
    </xf>
    <xf numFmtId="0" fontId="11" fillId="0" borderId="0">
      <alignment vertical="center"/>
    </xf>
    <xf numFmtId="0" fontId="6" fillId="0" borderId="0">
      <alignment vertical="center"/>
    </xf>
  </cellStyleXfs>
  <cellXfs count="9">
    <xf numFmtId="0" fontId="0" fillId="0" borderId="0" xfId="0">
      <alignment vertical="center"/>
    </xf>
    <xf numFmtId="0" fontId="0" fillId="2" borderId="1" xfId="0" applyFill="1" applyBorder="1">
      <alignment vertical="center"/>
    </xf>
    <xf numFmtId="0" fontId="5" fillId="2" borderId="1" xfId="1" applyFont="1" applyFill="1" applyBorder="1" applyAlignment="1">
      <alignment horizontal="center" vertical="center" wrapText="1"/>
    </xf>
    <xf numFmtId="0" fontId="13" fillId="0" borderId="1" xfId="0" applyFont="1" applyBorder="1" applyAlignment="1">
      <alignment horizontal="center" vertical="center" wrapText="1"/>
    </xf>
    <xf numFmtId="0" fontId="4" fillId="2" borderId="0" xfId="1" applyFill="1" applyBorder="1" applyAlignment="1">
      <alignment horizontal="center" vertical="center"/>
    </xf>
    <xf numFmtId="0" fontId="14" fillId="0" borderId="0" xfId="0" applyFont="1">
      <alignment vertical="center"/>
    </xf>
    <xf numFmtId="0" fontId="10" fillId="0" borderId="1" xfId="1" applyFont="1" applyFill="1" applyBorder="1" applyAlignment="1">
      <alignment horizontal="center" vertical="center" wrapText="1"/>
    </xf>
    <xf numFmtId="0" fontId="0" fillId="0" borderId="1" xfId="0" applyFill="1" applyBorder="1" applyAlignment="1">
      <alignment vertical="center" wrapText="1"/>
    </xf>
    <xf numFmtId="0" fontId="1" fillId="2" borderId="1" xfId="0" applyFont="1" applyFill="1" applyBorder="1" applyAlignment="1">
      <alignment horizontal="center" vertical="center"/>
    </xf>
  </cellXfs>
  <cellStyles count="64">
    <cellStyle name="常规" xfId="0" builtinId="0"/>
    <cellStyle name="常规 103" xfId="4"/>
    <cellStyle name="常规 103 2" xfId="62"/>
    <cellStyle name="常规 11" xfId="2"/>
    <cellStyle name="常规 2" xfId="5"/>
    <cellStyle name="常规 2 10" xfId="6"/>
    <cellStyle name="常规 2 10 2" xfId="52"/>
    <cellStyle name="常规 2 2" xfId="47"/>
    <cellStyle name="常规 2_25批一览表_一览表" xfId="1"/>
    <cellStyle name="常规 3" xfId="7"/>
    <cellStyle name="常规 3 2" xfId="8"/>
    <cellStyle name="常规 3 2 2" xfId="46"/>
    <cellStyle name="常规 3 3" xfId="57"/>
    <cellStyle name="常规 4" xfId="9"/>
    <cellStyle name="常规 4 2" xfId="10"/>
    <cellStyle name="常规 4 2 2" xfId="44"/>
    <cellStyle name="常规 4 3" xfId="45"/>
    <cellStyle name="常规 5" xfId="11"/>
    <cellStyle name="常规 5 2" xfId="43"/>
    <cellStyle name="常规 6" xfId="12"/>
    <cellStyle name="常规 6 2" xfId="42"/>
    <cellStyle name="常规 64" xfId="13"/>
    <cellStyle name="常规 64 2" xfId="14"/>
    <cellStyle name="常规 64 2 2" xfId="41"/>
    <cellStyle name="常规 64 3" xfId="59"/>
    <cellStyle name="常规 7" xfId="15"/>
    <cellStyle name="常规 7 2" xfId="55"/>
    <cellStyle name="常规 77" xfId="16"/>
    <cellStyle name="常规 77 2" xfId="50"/>
    <cellStyle name="常规 8" xfId="63"/>
    <cellStyle name="常规 82 2" xfId="17"/>
    <cellStyle name="常规 82 2 2" xfId="18"/>
    <cellStyle name="常规 82 2 2 2" xfId="19"/>
    <cellStyle name="常规 82 2 2 2 2" xfId="60"/>
    <cellStyle name="常规 82 2 2 3" xfId="56"/>
    <cellStyle name="常规 82 2 3" xfId="61"/>
    <cellStyle name="常规 83 2" xfId="20"/>
    <cellStyle name="常规 83 2 2" xfId="3"/>
    <cellStyle name="常规 83 2 2 2" xfId="21"/>
    <cellStyle name="常规 83 2 3" xfId="40"/>
    <cellStyle name="常规 83 2 5" xfId="22"/>
    <cellStyle name="常规 83 2 5 2" xfId="39"/>
    <cellStyle name="常规 84" xfId="23"/>
    <cellStyle name="常规 84 2" xfId="24"/>
    <cellStyle name="常规 84 2 2" xfId="53"/>
    <cellStyle name="常规 84 3" xfId="49"/>
    <cellStyle name="常规 86" xfId="25"/>
    <cellStyle name="常规 86 2" xfId="54"/>
    <cellStyle name="常规 90" xfId="26"/>
    <cellStyle name="常规 90 2" xfId="51"/>
    <cellStyle name="常规 96" xfId="27"/>
    <cellStyle name="常规 96 2" xfId="38"/>
    <cellStyle name="常规 97" xfId="28"/>
    <cellStyle name="常规 97 2" xfId="37"/>
    <cellStyle name="常规 98" xfId="29"/>
    <cellStyle name="常规 98 2" xfId="30"/>
    <cellStyle name="常规 98 2 2" xfId="35"/>
    <cellStyle name="常规 98 3" xfId="36"/>
    <cellStyle name="千位分隔 2" xfId="31"/>
    <cellStyle name="千位分隔 2 2" xfId="48"/>
    <cellStyle name="千位分隔 5" xfId="32"/>
    <cellStyle name="千位分隔 5 2" xfId="33"/>
    <cellStyle name="千位分隔 5 2 2" xfId="34"/>
    <cellStyle name="千位分隔 5 3" xfId="58"/>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abSelected="1" topLeftCell="A18" zoomScale="85" zoomScaleNormal="85" workbookViewId="0">
      <selection activeCell="E3" sqref="E3"/>
    </sheetView>
  </sheetViews>
  <sheetFormatPr defaultRowHeight="13.5" x14ac:dyDescent="0.15"/>
  <cols>
    <col min="1" max="1" width="5.375" customWidth="1"/>
    <col min="2" max="2" width="23.875" customWidth="1"/>
    <col min="3" max="3" width="11.125" customWidth="1"/>
    <col min="4" max="4" width="11.75" customWidth="1"/>
    <col min="5" max="5" width="52.75" customWidth="1"/>
    <col min="6" max="6" width="44.25" customWidth="1"/>
  </cols>
  <sheetData>
    <row r="1" spans="1:7" ht="37.15" customHeight="1" x14ac:dyDescent="0.15">
      <c r="A1" s="8" t="s">
        <v>0</v>
      </c>
      <c r="B1" s="8"/>
      <c r="C1" s="8"/>
      <c r="D1" s="8"/>
      <c r="E1" s="8"/>
      <c r="F1" s="8"/>
      <c r="G1" s="1"/>
    </row>
    <row r="2" spans="1:7" ht="72.599999999999994" customHeight="1" x14ac:dyDescent="0.15">
      <c r="A2" s="2" t="s">
        <v>1</v>
      </c>
      <c r="B2" s="2" t="s">
        <v>2</v>
      </c>
      <c r="C2" s="2" t="s">
        <v>6</v>
      </c>
      <c r="D2" s="2" t="s">
        <v>3</v>
      </c>
      <c r="E2" s="2" t="s">
        <v>4</v>
      </c>
      <c r="F2" s="2" t="s">
        <v>5</v>
      </c>
      <c r="G2" s="1"/>
    </row>
    <row r="3" spans="1:7" ht="267.75" customHeight="1" x14ac:dyDescent="0.15">
      <c r="A3" s="6">
        <v>1</v>
      </c>
      <c r="B3" s="7" t="s">
        <v>13</v>
      </c>
      <c r="C3" s="7" t="s">
        <v>7</v>
      </c>
      <c r="D3" s="7" t="s">
        <v>14</v>
      </c>
      <c r="E3" s="7" t="s">
        <v>15</v>
      </c>
      <c r="F3" s="7" t="s">
        <v>16</v>
      </c>
      <c r="G3" s="3"/>
    </row>
    <row r="4" spans="1:7" ht="267.75" customHeight="1" x14ac:dyDescent="0.15">
      <c r="A4" s="6">
        <v>2</v>
      </c>
      <c r="B4" s="7" t="s">
        <v>17</v>
      </c>
      <c r="C4" s="7" t="s">
        <v>7</v>
      </c>
      <c r="D4" s="7" t="s">
        <v>8</v>
      </c>
      <c r="E4" s="7" t="s">
        <v>18</v>
      </c>
      <c r="F4" s="7" t="s">
        <v>19</v>
      </c>
      <c r="G4" s="3"/>
    </row>
    <row r="5" spans="1:7" ht="301.5" customHeight="1" x14ac:dyDescent="0.15">
      <c r="A5" s="6">
        <v>3</v>
      </c>
      <c r="B5" s="7" t="s">
        <v>20</v>
      </c>
      <c r="C5" s="7" t="s">
        <v>7</v>
      </c>
      <c r="D5" s="7" t="s">
        <v>10</v>
      </c>
      <c r="E5" s="7" t="s">
        <v>21</v>
      </c>
      <c r="F5" s="7" t="s">
        <v>22</v>
      </c>
      <c r="G5" s="3"/>
    </row>
    <row r="6" spans="1:7" ht="267.75" customHeight="1" x14ac:dyDescent="0.15">
      <c r="A6" s="6">
        <v>4</v>
      </c>
      <c r="B6" s="7" t="s">
        <v>23</v>
      </c>
      <c r="C6" s="7" t="s">
        <v>7</v>
      </c>
      <c r="D6" s="7" t="s">
        <v>10</v>
      </c>
      <c r="E6" s="7" t="s">
        <v>24</v>
      </c>
      <c r="F6" s="7" t="s">
        <v>25</v>
      </c>
      <c r="G6" s="3"/>
    </row>
    <row r="7" spans="1:7" s="5" customFormat="1" ht="267.75" customHeight="1" x14ac:dyDescent="0.15">
      <c r="A7" s="6">
        <v>5</v>
      </c>
      <c r="B7" s="7" t="s">
        <v>26</v>
      </c>
      <c r="C7" s="7" t="s">
        <v>7</v>
      </c>
      <c r="D7" s="7" t="s">
        <v>27</v>
      </c>
      <c r="E7" s="7" t="s">
        <v>65</v>
      </c>
      <c r="F7" s="7" t="s">
        <v>66</v>
      </c>
      <c r="G7" s="3"/>
    </row>
    <row r="8" spans="1:7" s="5" customFormat="1" ht="267.75" customHeight="1" x14ac:dyDescent="0.15">
      <c r="A8" s="6">
        <v>6</v>
      </c>
      <c r="B8" s="7" t="s">
        <v>28</v>
      </c>
      <c r="C8" s="7" t="s">
        <v>7</v>
      </c>
      <c r="D8" s="7" t="s">
        <v>29</v>
      </c>
      <c r="E8" s="7" t="s">
        <v>67</v>
      </c>
      <c r="F8" s="7" t="s">
        <v>68</v>
      </c>
      <c r="G8" s="3"/>
    </row>
    <row r="9" spans="1:7" s="5" customFormat="1" ht="315.75" customHeight="1" x14ac:dyDescent="0.15">
      <c r="A9" s="6">
        <v>7</v>
      </c>
      <c r="B9" s="7" t="s">
        <v>30</v>
      </c>
      <c r="C9" s="7" t="s">
        <v>7</v>
      </c>
      <c r="D9" s="7" t="s">
        <v>31</v>
      </c>
      <c r="E9" s="7" t="s">
        <v>69</v>
      </c>
      <c r="F9" s="7" t="s">
        <v>70</v>
      </c>
      <c r="G9" s="3"/>
    </row>
    <row r="10" spans="1:7" ht="284.25" customHeight="1" x14ac:dyDescent="0.15">
      <c r="A10" s="6">
        <v>8</v>
      </c>
      <c r="B10" s="7" t="s">
        <v>32</v>
      </c>
      <c r="C10" s="7" t="s">
        <v>7</v>
      </c>
      <c r="D10" s="7" t="s">
        <v>33</v>
      </c>
      <c r="E10" s="7" t="s">
        <v>34</v>
      </c>
      <c r="F10" s="7" t="s">
        <v>35</v>
      </c>
      <c r="G10" s="3"/>
    </row>
    <row r="11" spans="1:7" ht="267.75" customHeight="1" x14ac:dyDescent="0.15">
      <c r="A11" s="6">
        <v>9</v>
      </c>
      <c r="B11" s="7" t="s">
        <v>36</v>
      </c>
      <c r="C11" s="7" t="s">
        <v>7</v>
      </c>
      <c r="D11" s="7" t="s">
        <v>37</v>
      </c>
      <c r="E11" s="7" t="s">
        <v>38</v>
      </c>
      <c r="F11" s="7" t="s">
        <v>39</v>
      </c>
      <c r="G11" s="3"/>
    </row>
    <row r="12" spans="1:7" ht="267.75" customHeight="1" x14ac:dyDescent="0.15">
      <c r="A12" s="6">
        <v>10</v>
      </c>
      <c r="B12" s="7" t="s">
        <v>40</v>
      </c>
      <c r="C12" s="7" t="s">
        <v>7</v>
      </c>
      <c r="D12" s="7" t="s">
        <v>41</v>
      </c>
      <c r="E12" s="7" t="s">
        <v>42</v>
      </c>
      <c r="F12" s="7" t="s">
        <v>43</v>
      </c>
      <c r="G12" s="3"/>
    </row>
    <row r="13" spans="1:7" ht="381.75" customHeight="1" x14ac:dyDescent="0.15">
      <c r="A13" s="6">
        <v>11</v>
      </c>
      <c r="B13" s="7" t="s">
        <v>44</v>
      </c>
      <c r="C13" s="7" t="s">
        <v>7</v>
      </c>
      <c r="D13" s="7" t="s">
        <v>11</v>
      </c>
      <c r="E13" s="7" t="s">
        <v>45</v>
      </c>
      <c r="F13" s="7" t="s">
        <v>46</v>
      </c>
      <c r="G13" s="3"/>
    </row>
    <row r="14" spans="1:7" ht="267.75" customHeight="1" x14ac:dyDescent="0.15">
      <c r="A14" s="6">
        <v>12</v>
      </c>
      <c r="B14" s="7" t="s">
        <v>47</v>
      </c>
      <c r="C14" s="7" t="s">
        <v>7</v>
      </c>
      <c r="D14" s="7" t="s">
        <v>12</v>
      </c>
      <c r="E14" s="7" t="s">
        <v>48</v>
      </c>
      <c r="F14" s="7" t="s">
        <v>49</v>
      </c>
      <c r="G14" s="3"/>
    </row>
    <row r="15" spans="1:7" ht="267.75" customHeight="1" x14ac:dyDescent="0.15">
      <c r="A15" s="6">
        <v>13</v>
      </c>
      <c r="B15" s="7" t="s">
        <v>50</v>
      </c>
      <c r="C15" s="7" t="s">
        <v>7</v>
      </c>
      <c r="D15" s="7" t="s">
        <v>9</v>
      </c>
      <c r="E15" s="7" t="s">
        <v>51</v>
      </c>
      <c r="F15" s="7" t="s">
        <v>52</v>
      </c>
      <c r="G15" s="3"/>
    </row>
    <row r="16" spans="1:7" ht="267.75" customHeight="1" x14ac:dyDescent="0.15">
      <c r="A16" s="6">
        <v>14</v>
      </c>
      <c r="B16" s="7" t="s">
        <v>53</v>
      </c>
      <c r="C16" s="7" t="s">
        <v>7</v>
      </c>
      <c r="D16" s="7" t="s">
        <v>55</v>
      </c>
      <c r="E16" s="7" t="s">
        <v>54</v>
      </c>
      <c r="F16" s="7" t="s">
        <v>56</v>
      </c>
      <c r="G16" s="3"/>
    </row>
    <row r="17" spans="1:7" ht="267.75" customHeight="1" x14ac:dyDescent="0.15">
      <c r="A17" s="6">
        <v>15</v>
      </c>
      <c r="B17" s="7" t="s">
        <v>57</v>
      </c>
      <c r="C17" s="7" t="s">
        <v>7</v>
      </c>
      <c r="D17" s="7" t="s">
        <v>59</v>
      </c>
      <c r="E17" s="7" t="s">
        <v>58</v>
      </c>
      <c r="F17" s="7" t="s">
        <v>60</v>
      </c>
      <c r="G17" s="3"/>
    </row>
    <row r="18" spans="1:7" ht="267.75" customHeight="1" x14ac:dyDescent="0.15">
      <c r="A18" s="6">
        <v>16</v>
      </c>
      <c r="B18" s="7" t="s">
        <v>61</v>
      </c>
      <c r="C18" s="7" t="s">
        <v>7</v>
      </c>
      <c r="D18" s="7" t="s">
        <v>62</v>
      </c>
      <c r="E18" s="7" t="s">
        <v>63</v>
      </c>
      <c r="F18" s="7" t="s">
        <v>64</v>
      </c>
      <c r="G18" s="3"/>
    </row>
    <row r="19" spans="1:7" ht="267.75" customHeight="1" x14ac:dyDescent="0.15">
      <c r="A19" s="4"/>
    </row>
    <row r="20" spans="1:7" ht="267.75" customHeight="1" x14ac:dyDescent="0.15"/>
  </sheetData>
  <mergeCells count="1">
    <mergeCell ref="A1:F1"/>
  </mergeCells>
  <phoneticPr fontId="12" type="noConversion"/>
  <dataValidations count="1">
    <dataValidation type="list" allowBlank="1" showInputMessage="1" showErrorMessage="1" sqref="C6:C9 C3 C11 C13:C18">
      <formula1>"和平区,河东区,河北区,河西区,南开区,红桥区,北辰区,西青区,东丽区,津南区,滨海新区,武清区,静海区,宝坻区,宁河区,蓟州区,无效,海河教育园区"</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cp:lastPrinted>2024-10-22T06:35:57Z</cp:lastPrinted>
  <dcterms:created xsi:type="dcterms:W3CDTF">2024-04-01T08:03:19Z</dcterms:created>
  <dcterms:modified xsi:type="dcterms:W3CDTF">2025-02-11T07:27:24Z</dcterms:modified>
</cp:coreProperties>
</file>