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210" windowWidth="19410" windowHeight="92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<sst xmlns="http://schemas.openxmlformats.org/spreadsheetml/2006/main" count="62" uniqueCount="49">
  <si>
    <t>天津市滨海新区环境保护突出问题边督边改公开信息</t>
    <phoneticPr fontId="3" type="noConversion"/>
  </si>
  <si>
    <t>序号</t>
  </si>
  <si>
    <t>交办问题基本情况</t>
  </si>
  <si>
    <t>污染类型</t>
  </si>
  <si>
    <t>调查核实情况</t>
  </si>
  <si>
    <t>处理和整改情况</t>
  </si>
  <si>
    <t>行政区域</t>
    <phoneticPr fontId="2" type="noConversion"/>
  </si>
  <si>
    <t>滨海新区</t>
  </si>
  <si>
    <t>餐饮污染</t>
  </si>
  <si>
    <t>建设项目</t>
  </si>
  <si>
    <t>区域异味</t>
  </si>
  <si>
    <t>固体废物</t>
  </si>
  <si>
    <t>施工噪声</t>
  </si>
  <si>
    <t>滨海新区大港街福华里北门西侧餐饮商铺排放油烟、污水。</t>
  </si>
  <si>
    <t xml:space="preserve">    经查，大港街福华里北门西侧共有餐饮商户18家，其中13家正常营业，其余5家关门停业。这13家餐饮商户均持有营业执照和食品经营许可证。经现场核查，正常营业的餐饮商户中有4家为蒸煮类餐饮商户、1家为半成品加工餐饮商户、1家为饮品加工餐饮商户均不涉及油烟处理。涉及油烟处理的7家餐饮商户厨房均安装有油烟净化设备且运行良好。商户均表示按要求定期对油烟净化设备进行清洗，且提供了清洗油烟设备台账，但未能提供设备检测报告。
    经排查，餐饮商户污水均接入小区排水管网。反映情况部分属实。
</t>
  </si>
  <si>
    <t xml:space="preserve">    针对油烟问题，大港街综合执法人员责令福华里北门西侧户外烧烤商户对户外净化炉进行清洗维修，达到净化效果后方可使用；要求沿街所有餐饮商户定期清洗油烟净化设备，建立清洗记录台账，并尽快取得净化设备合格检测报告。针对商户污水排放问题，区水务局联合大港街加大宣传力度，下发排水许可办理指南，督促福华里北门西侧餐饮商户依法依规办理排水许可手续，规范其排水行为。
    经12月23日再次核查，涉及油烟处理的7家餐饮商户均已按要求定期对油烟净化设备进行清洗，且提供了清洗油烟设备的相关台账；2家餐饮商户已提供油烟检测报告，其余5家商户已承诺在下次油烟清洗过后尽快取得油烟检测报告；目前，正常经营的商户中，涉及油污排放的10家餐饮商户均已配备油水分离器。
    下一步，将持续加强对该区域餐饮商户油烟污染和污水排放问题的排查和治理，进一步改善和提升辖区环境质量。</t>
  </si>
  <si>
    <t>滨海新区胡北家园后面垃圾填埋，污染土壤，举报人知道具体位置，可联系举报人。</t>
  </si>
  <si>
    <t xml:space="preserve">    经查，被举报填埋垃圾的点位为胡北村村民承租土地，主要用于堆放生产物资。2024年9月4日，胡家园街道工作人员对举报区域进行了现场勘查。9月24日，胡家园街道会同区生态环境局、市规资局滨海分局和区城管委等部门对举报点位进行挖掘。按照举报人指定点位，经局部挖掘，发现该点位确实存在混合垃圾。
    11月15日，胡家园街道执法部门对此地块承租人进行笔录谈话，承租人对此承租块地下存在混合垃圾表示认同并承诺抓紧处理。反映情况部分属实。</t>
  </si>
  <si>
    <t xml:space="preserve"> 
    2024年11月19日，胡家园街道组织相关部门到现场进行督促整改，并对信访人举报的另一个点位进行了现场挖掘。挖掘后发现该点位也存有混合垃圾。当天，承租人按照要求及时整改，安排挖掘机和运输车辆对垃圾进行规范场所消纳。目前，举报点位的垃圾已处理完毕，并回填优质土壤。执法人员要求土地承租人规范场地运营，切实履行生态环境保护责任，坚决杜绝污染问题的发生。下一步，将严格落实属地监管责任，强化日常监督检查，同时加大夜间巡查力度，防止再次出现倾倒垃圾问题。</t>
  </si>
  <si>
    <t>滨海新区胡家园街胡北村小蒋子地附近，有村民收费处理填埋垃圾2000多吨，举报人可以带路。</t>
  </si>
  <si>
    <t xml:space="preserve">    胡家园街道会同区城管委和区生态环境局于2024年9月19日对被举报点位进行了现场检查。经现场核查，被举报点位确实存在生活垃圾。街道执法人员于10月24日对该地块承租人进行记录谈话，承租人承认被举报点位有垃圾。街道执法人员要求承租人及时清理垃圾。</t>
  </si>
  <si>
    <t xml:space="preserve">    执法人员责令承租人对被举报点位的垃圾及时进行清理。2024年11月10日，承租人按要求对被举报点位的垃圾进行清理并回填新土。执法人员要求承租人对承租地块加强管理，防止再次出现倾倒垃圾问题。街道执法人员于2024年11月12日对举报人和被举报人分别进行笔录谈话，举报人对整改情况表示认可。下一步，将严格落实属地监管责任，强化日常监督检查，加大夜间巡查力度，发现问题及时处理。</t>
  </si>
  <si>
    <t>滨海新区大港福华里供热改造，施工没有苫盖措施造成扬尘污染。</t>
  </si>
  <si>
    <t>施工扬尘</t>
  </si>
  <si>
    <t xml:space="preserve">    经核查，福华里小区内正在施工的项目为庭院内旧热力二次管网改造项目，建设单位为天津港益供热有限责任公司，施工单位为天津硕实建设集团有限公司。经了解，施工期间因重污染天气预警较多，应急响应期间需停止施工导致工期延长，管道改造、土方回填均已完成，现场存在部分道路未能及时修补恢复。
    10月31日，大港街工作人员到福华里施工现场进行核查，由于正值重污染天气应急响应期间，现场未施工，地面存在洒水痕迹，社区路面存在少量浮土，破土未能恢复的点位均已苫盖。工作人员现场对施工方再次提醒，督促施工方加强苫盖、强化防尘降尘措施。反映情况部分属实。</t>
  </si>
  <si>
    <t xml:space="preserve">    结合群众举报和现场检查情况，大港街工作人员责令施工单位一是强化对施工人员教育管理，强化文明施工的意识，确保严格落实六个百分百要求，加强巡查、堵塞漏洞；二是及时关注施工地点周边环境状况，及时清理周边浮土，增加洒水作业频次，减少扬尘隐患。住建委执法人员对建设单位和施工单位相关管理人员进行了约谈，要求其在后续施工过程中，同时做好裸土苫盖、湿法作业等相关工作，严防扬尘污染，保障周边居民生活不受影响。施工单位按要求及时进行了整改，加强现场管理、做到文明施工；认真做好物料及裸土苫盖，做好扬尘管控，强化湿法作业、每日增加洒水降尘频次。下一步，将加强对该区域的巡查力度，发现问题及时处理。</t>
  </si>
  <si>
    <t>滨海新区高新区滨海航天城周围刺激性异味扰民。</t>
  </si>
  <si>
    <t xml:space="preserve">   高新区城环局对渤龙湖科技园内天津苏博汽车零部件制造有限公司、天津华翔车顶系统有限公司、天津津亚包装材料有限公司等企业进行了全面、细致的巡查。经现场核查，确认渤龙湖科技园内工业企业无违规排放行为。同时，高新区城环局对居民关注的天津药物研究院药业有限责任公司进行了专项检查，发现该公司厂房内有轻微异味，但由于厂房为密闭空间，厂界外未闻到明显异味。此外，高新区城环局联合滨海新区生态环境综合执法支队对碧海环保服务公司进行了检查。现场检查时，该单位厂房内有轻微异味，厂界外未闻到明显异味。在渤龙北苑小区的正北方向，排查时还发现一处绿植垃圾堆，存在发酵现象，现场散发出轻微异味。反映情况部分属实。
    此前，针对9月4日监测结果超标问题，津药公司编制了《复产试运行大气环保专项方案》，通过专家评估后，向滨海新区生态环境局、高新区城环局和经开区生态环境局备案，同时通过现场和书面方式向周边居民代表进行说明。11月11日上午10:30左右，津药公司开始组织生产（此前为停产状态）。11月13日早晨，航天城居民代表对津药公司厂界进行了巡查，未发现异常。11月15日，经开区生态环境局对该企业排放废气情况进行了执法监测，结果显示达标。</t>
  </si>
  <si>
    <t>滨海新区北塘欣嘉园欣达道103号工地施工噪声扰民。</t>
  </si>
  <si>
    <t xml:space="preserve">   经核查，滨海新区北塘欣嘉园欣达道103号，在津滨塘（挂）2023-4号地块内确实有住宅小区建设施工。该项目建设单位为天津滨海新区建投房地产开发有限公司，监理单位为天津泰达建安工程管理咨询有限公司，施工单位为中国建筑第六工程局有限公司。现场检查时，该单位正在进行打桩及开挖基坑作业，施工时间为6：00-22：00，无夜间施工，现场存在轻微噪音问题。
    区生态环境局监测人员于2024年11月21日上午在该地块厂界西侧外1米处进行噪声监测，监测结果显示未超过排放限值，反映问题部分属实。</t>
  </si>
  <si>
    <t xml:space="preserve">    要求施工单位加强施工现场管控，积极采取各类降噪措施，避免发生噪声扰民问题；严格管控施工时间，如无特殊工艺要求，晚10时至早6时不得施工作业，必须进行夜间施工作业的，应提前办理审批手续，并及时告知周边居民。为有效减少施工噪声对周边居民的影响，中国建筑第六工程局有限公司已采取搭建隔音挡板、严控施工时间等整改措施。下一步，将加强对该区域的日常巡查检查，发现问题及时处理。</t>
  </si>
  <si>
    <t>滨海新区空港经济区中环东路津悦华庭小区露天堆放建筑垃圾，未苫盖，扬尘污染。</t>
  </si>
  <si>
    <t>固体废物
扬尘</t>
  </si>
  <si>
    <t xml:space="preserve">    经核查，津悦华庭小区位于天津港保税区空港区域中环东路，该小区的物业管理单位为天津万科物业服务有限公司，由保税区负责监管。目前，该小区正在进行内部便道修缮工作。在便道修缮过程中，堆放的建筑垃圾没有及时苫盖，产生扬尘，影响了周边居民的正常生活。反映情况属实。</t>
  </si>
  <si>
    <t xml:space="preserve">    工作人员要求天津万科物业服务有限公司立即对堆放的建筑垃圾进行苫盖，并对施工过程中产生的建筑垃圾及时进行清理；同时要求该公司在建筑垃圾堆放、清理过程中加设喷淋措施，并安排专人负责便道修缮过程的监督管理。该物业公司已按要求完成全部对建筑垃圾的苫盖、清理等整改工作，并保证常态化管理。下一步，将完善日常巡查、检查，督促物业管理单位提升修缮施工管理标准，最大限度减少对周边居民影响。</t>
  </si>
  <si>
    <t>滨海新区苏州里2栋4门底商饭店噪声扰民。</t>
  </si>
  <si>
    <t xml:space="preserve">    经现场核查，被举报的商户为苏州里2栋4门的底商鱼悦湘烤鱼馆，该商户持有营业执照和食品经营许可证，营业执照名称为天津市滨海新区鱼悦湘烤鱼馆。该商户的风机管道从楼体一楼底商北侧伸出延伸至六楼楼顶排放油烟。该商户负责人称，饭店每天22：00后不营业。区生态环境局监测人员于11月29日上午对苏州里2栋4门5楼北侧窗外1米处风机设备噪声进行监测，监测结果显示不超标。反映情况部分属实</t>
  </si>
  <si>
    <t>执法人员已要求鱼悦湘烤鱼馆提高环境保护意识，积极采取合理的降噪措施，严格控制营业时间。下一步，将加强对该区域的日常巡查和监管，发现问题，及时处理。</t>
  </si>
  <si>
    <t>滨海新区大港西围堤道西运小区，修建高铁占用小区公共广场和绿地，没有环评手续。小区西侧350亩湿地保护区被填平占用。</t>
  </si>
  <si>
    <t xml:space="preserve">    经现场核查，信访反映的点位为津潍高铁站前二标项目，建设单位为津秦铁路客运专线有限公司，代建单位为雄安高速铁路有限公司天津指挥部，施工单位为中铁北京局集团有限公司，监理单位为天佑京铁工程咨询有限公司。该项目按规定办理了环境影响报告书，并于2022年7月28日取得生态环境部《关于新建天津至潍坊高速铁路（不含济南联络线）环境影响报告书的批复》（环审〔2022〕115号）。按照《新建天津至潍坊高速铁路项目天津市境内征地拆迁实施协议》，新区政府组织区城投建发公司负责实施津潍高铁（天津段）征地拆迁、管线切改等相关工作。修建高铁占用西运小区公共广场和绿地,已征得社区居委会同意，相关单位已按程序对被占用土地及地上物进行补偿，有合法合规的征用手续和租赁合同。
    经核实，西运小区西侧350亩坑塘被填平，是大港油田北大港230兆瓦集中式光伏发电项目占用土地，与津潍高铁建设项目无关，该处建设用地不占用湿地保护区范围。反映情况不属实。</t>
  </si>
  <si>
    <t xml:space="preserve">    要求施工单位切实履行生态环境保护主体责任，做到文明施工。下一步，将加强对该区域的日常检查工作，强化津潍高铁在建工地管控，督促建设单位加快施工进度，力争早日建成助力新区高质量发展。</t>
  </si>
  <si>
    <t>滨海新区西中环西侧港城大道北侧鱼塘，有卸泥浆行为。</t>
  </si>
  <si>
    <t xml:space="preserve">    经现场核查，滨海新区西中环西侧港城大道北侧鱼塘未发现卸泥浆行为，也未发现倾倒泥浆迹象。但在巡查过程中发现该鱼塘东侧有一处工地正在进行燃气管线施工，工地内存有部分工程土用于回填。工程土已用苫布进行苫盖。反映情况部分属实。</t>
  </si>
  <si>
    <t xml:space="preserve">    执法人员要求燃气管线施工单位对院内工程土采取苫盖抑尘措施，加强现场环境管控，严格落实施工工地各项环保要求，避免污染周边环境。下一步，将严格落实属地责任，加大对辖区环境问题的排查治理，发现问题及时处理。</t>
  </si>
  <si>
    <t>滨海新区古林街大港万达广场西侧土路有扬尘污染。</t>
  </si>
  <si>
    <t>扬尘</t>
  </si>
  <si>
    <t xml:space="preserve">    经核实，被举报点位属上古林村平房小区，已被纳为计划拆迁区域，由古林街聘请第三方保洁队伍进行维护。由于过往车辆较多，且车速过快，易产生道路扬尘问题。为妥善处理群众举报问题，古林街工作人员已与第三方保洁队伍协商，确保每日两次洒水作业。时值冬季，为避免洒水道路结冰产生打滑现象，给居民生活带来不便，要求保洁人员遇天气干燥、风力较大的天气情况，在每日两次洒水的基础上增加洒水频次，最大限度减少道路扬尘问题产生。反映情况部分属实。</t>
  </si>
  <si>
    <t xml:space="preserve">    古林街环保部门安排专人对该点位进行不定时巡查，确保每日两次洒水作业，做到每日洒水降尘常态化。经巡查人员核实，保洁人员已按照要求落实洒水作业。下一步，街道工作人员将继续加强对该点位的监管和巡查，如遇易产生扬尘情况的不利天气，将要求保洁队伍提前做好洒水降尘等预防措施，避免扬尘问题反弹。</t>
  </si>
  <si>
    <r>
      <t xml:space="preserve">   </t>
    </r>
    <r>
      <rPr>
        <sz val="10"/>
        <rFont val="宋体"/>
        <family val="3"/>
        <charset val="134"/>
        <scheme val="minor"/>
      </rPr>
      <t xml:space="preserve"> </t>
    </r>
    <r>
      <rPr>
        <sz val="11"/>
        <rFont val="宋体"/>
        <family val="3"/>
        <charset val="134"/>
        <scheme val="minor"/>
      </rPr>
      <t>经开区生态环境局督促津药公司加强现场巡查和治理设施维护，做好在线监测数据值守，并委托第三方机构做好自行检测。11月11日以来，该企业在线监测数据无异常，委托第三方单位开展的12轮检测结果显示均无异常。高新区城环局已与新区生态环境局、经开区生态环境局建立了紧密协作机制，共同开展异味源头追查及治理工作。下一步，将持续关注异味扰民问题，加强对涉气企业的监管力度，确保居民的生活环境更加健康和舒适。</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</si>
</sst>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1" x14ac:knownFonts="1">
    <font>
      <sz val="11"/>
      <color theme="1"/>
      <name val="宋体"/>
      <family val="2"/>
      <charset val="134"/>
      <scheme val="minor"/>
    </font>
    <font>
      <b/>
      <sz val="18"/>
      <color theme="1"/>
      <name val="宋体"/>
      <family val="3"/>
      <charset val="134"/>
      <scheme val="minor"/>
    </font>
    <font>
      <sz val="9"/>
      <name val="宋体"/>
      <family val="2"/>
      <charset val="134"/>
      <scheme val="minor"/>
    </font>
    <font>
      <sz val="9"/>
      <name val="宋体"/>
      <family val="3"/>
      <charset val="134"/>
    </font>
    <font>
      <sz val="11"/>
      <color indexed="8"/>
      <name val="宋体"/>
      <family val="3"/>
      <charset val="134"/>
    </font>
    <font>
      <b/>
      <sz val="11"/>
      <color indexed="8"/>
      <name val="宋体"/>
      <family val="3"/>
      <charset val="134"/>
    </font>
    <font>
      <sz val="11"/>
      <color theme="1"/>
      <name val="宋体"/>
      <family val="3"/>
      <charset val="134"/>
      <scheme val="minor"/>
    </font>
    <font>
      <sz val="11"/>
      <color rgb="FF000000"/>
      <name val="宋体"/>
      <family val="3"/>
      <charset val="134"/>
    </font>
    <font>
      <sz val="11"/>
      <color theme="1"/>
      <name val="宋体"/>
      <family val="3"/>
      <charset val="134"/>
      <scheme val="minor"/>
    </font>
    <font>
      <sz val="11"/>
      <color rgb="FF000000"/>
      <name val="宋体"/>
      <family val="3"/>
      <charset val="134"/>
    </font>
    <font>
      <sz val="11"/>
      <name val="宋体"/>
      <family val="3"/>
      <charset val="134"/>
    </font>
    <font>
      <sz val="11"/>
      <name val="宋体"/>
      <family val="3"/>
      <charset val="134"/>
    </font>
    <font>
      <sz val="9"/>
      <name val="宋体"/>
      <family val="3"/>
      <charset val="134"/>
      <scheme val="minor"/>
    </font>
    <font>
      <sz val="11"/>
      <name val="宋体"/>
      <charset val="134"/>
    </font>
    <font>
      <sz val="12"/>
      <name val="宋体"/>
      <charset val="134"/>
    </font>
    <font>
      <sz val="11"/>
      <name val="宋体"/>
      <charset val="134"/>
      <scheme val="minor"/>
    </font>
    <font>
      <sz val="11"/>
      <color rgb="FF000000"/>
      <name val="宋体"/>
      <charset val="134"/>
    </font>
    <font>
      <sz val="12"/>
      <name val="宋体"/>
      <family val="3"/>
      <charset val="134"/>
    </font>
    <font>
      <sz val="11"/>
      <name val="宋体"/>
      <family val="3"/>
      <charset val="134"/>
      <scheme val="minor"/>
    </font>
    <font>
      <sz val="11"/>
      <color rgb="FFFF0000"/>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alignment vertical="center"/>
    </xf>
    <xf numFmtId="0" fontId="4" fillId="0" borderId="0">
      <alignment vertical="center"/>
    </xf>
    <xf numFmtId="0" fontId="6" fillId="0" borderId="0">
      <alignment vertical="center"/>
    </xf>
    <xf numFmtId="0" fontId="7" fillId="0" borderId="0">
      <protection locked="0"/>
    </xf>
    <xf numFmtId="0" fontId="1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9" fillId="0" borderId="0">
      <protection locked="0"/>
    </xf>
    <xf numFmtId="0" fontId="8" fillId="0" borderId="0">
      <alignment vertical="center"/>
    </xf>
    <xf numFmtId="0" fontId="8" fillId="0" borderId="0">
      <alignment vertical="center"/>
    </xf>
    <xf numFmtId="0" fontId="9" fillId="0" borderId="0">
      <protection locked="0"/>
    </xf>
    <xf numFmtId="0" fontId="8" fillId="0" borderId="0">
      <alignment vertical="center"/>
    </xf>
    <xf numFmtId="0" fontId="10" fillId="0" borderId="0">
      <alignment vertical="center"/>
    </xf>
    <xf numFmtId="0" fontId="8" fillId="0" borderId="0">
      <alignment vertical="center"/>
    </xf>
    <xf numFmtId="0" fontId="10"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xf numFmtId="0" fontId="7" fillId="0" borderId="0">
      <protection locked="0"/>
    </xf>
    <xf numFmtId="0" fontId="6" fillId="0" borderId="0">
      <alignment vertical="center"/>
    </xf>
    <xf numFmtId="0" fontId="6" fillId="0" borderId="0">
      <alignment vertical="center"/>
    </xf>
    <xf numFmtId="0" fontId="7" fillId="0" borderId="0">
      <protection locked="0"/>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7" fillId="0" borderId="0">
      <protection locked="0"/>
    </xf>
    <xf numFmtId="0" fontId="7" fillId="0" borderId="0">
      <protection locked="0"/>
    </xf>
    <xf numFmtId="0" fontId="11" fillId="0" borderId="0">
      <alignment vertical="center"/>
    </xf>
    <xf numFmtId="0" fontId="6" fillId="0" borderId="0">
      <alignment vertical="center"/>
    </xf>
  </cellStyleXfs>
  <cellXfs count="40">
    <xf numFmtId="0" fontId="0" fillId="0" borderId="0" xfId="0">
      <alignment vertical="center"/>
    </xf>
    <xf numFmtId="0" fontId="0" fillId="2" borderId="1" xfId="0" applyFill="1" applyBorder="1">
      <alignment vertical="center"/>
    </xf>
    <xf numFmtId="0" fontId="5" fillId="2" borderId="1" xfId="1" applyFont="1" applyFill="1" applyBorder="1" applyAlignment="1">
      <alignment horizontal="center" vertical="center" wrapText="1"/>
    </xf>
    <xf numFmtId="0" fontId="4" fillId="2" borderId="1" xfId="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0" fillId="0" borderId="1" xfId="0" applyFill="1" applyBorder="1" applyAlignment="1">
      <alignment horizontal="justify" vertical="center" wrapText="1"/>
    </xf>
    <xf numFmtId="0" fontId="10" fillId="0" borderId="1" xfId="1" applyFont="1" applyFill="1" applyBorder="1" applyAlignment="1">
      <alignment horizontal="center" vertical="center"/>
    </xf>
    <xf numFmtId="0" fontId="0" fillId="0" borderId="1" xfId="0" applyBorder="1">
      <alignment vertical="center"/>
    </xf>
    <xf numFmtId="0" fontId="4" fillId="2" borderId="0" xfId="1" applyFill="1" applyBorder="1" applyAlignment="1">
      <alignment horizontal="center" vertical="center"/>
    </xf>
    <xf numFmtId="0" fontId="13" fillId="0" borderId="1" xfId="0" applyFont="1" applyBorder="1" applyAlignment="1">
      <alignment horizontal="justify"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3" applyFont="1" applyFill="1" applyBorder="1" applyAlignment="1" applyProtection="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9" fillId="0" borderId="0" xfId="0" applyFont="1">
      <alignment vertical="center"/>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0" fillId="0" borderId="1" xfId="0" applyBorder="1" applyAlignment="1">
      <alignment horizontal="justify" vertical="center" wrapText="1"/>
    </xf>
    <xf numFmtId="0" fontId="16"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0" fillId="2" borderId="1" xfId="1" applyFont="1" applyFill="1" applyBorder="1" applyAlignment="1">
      <alignment horizontal="center" vertical="center"/>
    </xf>
    <xf numFmtId="0" fontId="18"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8" fillId="0" borderId="1" xfId="0" applyFont="1" applyBorder="1" applyAlignment="1">
      <alignment horizontal="center" vertical="center"/>
    </xf>
    <xf numFmtId="0" fontId="18" fillId="0" borderId="1" xfId="0" applyFont="1" applyFill="1" applyBorder="1" applyAlignment="1">
      <alignment vertical="center" wrapText="1"/>
    </xf>
    <xf numFmtId="0" fontId="18" fillId="0" borderId="1" xfId="0" applyFont="1" applyBorder="1" applyAlignment="1">
      <alignment horizontal="justify" vertical="center" wrapText="1"/>
    </xf>
  </cellXfs>
  <cellStyles count="64">
    <cellStyle name="常规" xfId="0" builtinId="0"/>
    <cellStyle name="常规 103" xfId="4"/>
    <cellStyle name="常规 103 2" xfId="62"/>
    <cellStyle name="常规 11" xfId="2"/>
    <cellStyle name="常规 2" xfId="5"/>
    <cellStyle name="常规 2 10" xfId="6"/>
    <cellStyle name="常规 2 10 2" xfId="52"/>
    <cellStyle name="常规 2 2" xfId="47"/>
    <cellStyle name="常规 2_25批一览表_一览表" xfId="1"/>
    <cellStyle name="常规 3" xfId="7"/>
    <cellStyle name="常规 3 2" xfId="8"/>
    <cellStyle name="常规 3 2 2" xfId="46"/>
    <cellStyle name="常规 3 3" xfId="57"/>
    <cellStyle name="常规 4" xfId="9"/>
    <cellStyle name="常规 4 2" xfId="10"/>
    <cellStyle name="常规 4 2 2" xfId="44"/>
    <cellStyle name="常规 4 3" xfId="45"/>
    <cellStyle name="常规 5" xfId="11"/>
    <cellStyle name="常规 5 2" xfId="43"/>
    <cellStyle name="常规 6" xfId="12"/>
    <cellStyle name="常规 6 2" xfId="42"/>
    <cellStyle name="常规 64" xfId="13"/>
    <cellStyle name="常规 64 2" xfId="14"/>
    <cellStyle name="常规 64 2 2" xfId="41"/>
    <cellStyle name="常规 64 3" xfId="59"/>
    <cellStyle name="常规 7" xfId="15"/>
    <cellStyle name="常规 7 2" xfId="55"/>
    <cellStyle name="常规 77" xfId="16"/>
    <cellStyle name="常规 77 2" xfId="50"/>
    <cellStyle name="常规 8" xfId="63"/>
    <cellStyle name="常规 82 2" xfId="17"/>
    <cellStyle name="常规 82 2 2" xfId="18"/>
    <cellStyle name="常规 82 2 2 2" xfId="19"/>
    <cellStyle name="常规 82 2 2 2 2" xfId="60"/>
    <cellStyle name="常规 82 2 2 3" xfId="56"/>
    <cellStyle name="常规 82 2 3" xfId="61"/>
    <cellStyle name="常规 83 2" xfId="20"/>
    <cellStyle name="常规 83 2 2" xfId="3"/>
    <cellStyle name="常规 83 2 2 2" xfId="21"/>
    <cellStyle name="常规 83 2 3" xfId="40"/>
    <cellStyle name="常规 83 2 5" xfId="22"/>
    <cellStyle name="常规 83 2 5 2" xfId="39"/>
    <cellStyle name="常规 84" xfId="23"/>
    <cellStyle name="常规 84 2" xfId="24"/>
    <cellStyle name="常规 84 2 2" xfId="53"/>
    <cellStyle name="常规 84 3" xfId="49"/>
    <cellStyle name="常规 86" xfId="25"/>
    <cellStyle name="常规 86 2" xfId="54"/>
    <cellStyle name="常规 90" xfId="26"/>
    <cellStyle name="常规 90 2" xfId="51"/>
    <cellStyle name="常规 96" xfId="27"/>
    <cellStyle name="常规 96 2" xfId="38"/>
    <cellStyle name="常规 97" xfId="28"/>
    <cellStyle name="常规 97 2" xfId="37"/>
    <cellStyle name="常规 98" xfId="29"/>
    <cellStyle name="常规 98 2" xfId="30"/>
    <cellStyle name="常规 98 2 2" xfId="35"/>
    <cellStyle name="常规 98 3" xfId="36"/>
    <cellStyle name="千位分隔 2" xfId="31"/>
    <cellStyle name="千位分隔 2 2" xfId="48"/>
    <cellStyle name="千位分隔 5" xfId="32"/>
    <cellStyle name="千位分隔 5 2" xfId="33"/>
    <cellStyle name="千位分隔 5 2 2" xfId="34"/>
    <cellStyle name="千位分隔 5 3" xfId="58"/>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zoomScale="85" zoomScaleNormal="85" workbookViewId="0">
      <selection activeCell="F7" sqref="F7"/>
    </sheetView>
  </sheetViews>
  <sheetFormatPr defaultRowHeight="13.5" x14ac:dyDescent="0.15"/>
  <cols>
    <col min="1" max="1" width="5.375" customWidth="1"/>
    <col min="2" max="2" width="23.875" customWidth="1"/>
    <col min="3" max="3" width="11.125" customWidth="1"/>
    <col min="4" max="4" width="9.875" customWidth="1"/>
    <col min="5" max="5" width="52.75" customWidth="1"/>
    <col min="6" max="6" width="44.25" customWidth="1"/>
  </cols>
  <sheetData>
    <row r="1" spans="1:7" ht="37.15" customHeight="1" x14ac:dyDescent="0.15">
      <c r="A1" s="27" t="s">
        <v>0</v>
      </c>
      <c r="B1" s="27"/>
      <c r="C1" s="27"/>
      <c r="D1" s="27"/>
      <c r="E1" s="27"/>
      <c r="F1" s="27"/>
      <c r="G1" s="1"/>
    </row>
    <row r="2" spans="1:7" ht="72.599999999999994" customHeight="1" x14ac:dyDescent="0.15">
      <c r="A2" s="2" t="s">
        <v>1</v>
      </c>
      <c r="B2" s="2" t="s">
        <v>2</v>
      </c>
      <c r="C2" s="2" t="s">
        <v>6</v>
      </c>
      <c r="D2" s="2" t="s">
        <v>3</v>
      </c>
      <c r="E2" s="2" t="s">
        <v>4</v>
      </c>
      <c r="F2" s="2" t="s">
        <v>5</v>
      </c>
      <c r="G2" s="1"/>
    </row>
    <row r="3" spans="1:7" ht="267.75" customHeight="1" x14ac:dyDescent="0.15">
      <c r="A3" s="11">
        <v>1</v>
      </c>
      <c r="B3" s="4" t="s">
        <v>13</v>
      </c>
      <c r="C3" s="5" t="s">
        <v>7</v>
      </c>
      <c r="D3" s="19" t="s">
        <v>8</v>
      </c>
      <c r="E3" s="28" t="s">
        <v>14</v>
      </c>
      <c r="F3" s="29" t="s">
        <v>15</v>
      </c>
      <c r="G3" s="6"/>
    </row>
    <row r="4" spans="1:7" ht="267.75" customHeight="1" x14ac:dyDescent="0.15">
      <c r="A4" s="3">
        <v>2</v>
      </c>
      <c r="B4" s="30" t="s">
        <v>16</v>
      </c>
      <c r="C4" s="5" t="s">
        <v>7</v>
      </c>
      <c r="D4" s="20" t="s">
        <v>11</v>
      </c>
      <c r="E4" s="10" t="s">
        <v>17</v>
      </c>
      <c r="F4" s="10" t="s">
        <v>18</v>
      </c>
      <c r="G4" s="16"/>
    </row>
    <row r="5" spans="1:7" ht="301.5" customHeight="1" x14ac:dyDescent="0.15">
      <c r="A5" s="3">
        <v>3</v>
      </c>
      <c r="B5" s="4" t="s">
        <v>19</v>
      </c>
      <c r="C5" s="5" t="s">
        <v>7</v>
      </c>
      <c r="D5" s="5" t="s">
        <v>11</v>
      </c>
      <c r="E5" s="14" t="s">
        <v>20</v>
      </c>
      <c r="F5" s="14" t="s">
        <v>21</v>
      </c>
      <c r="G5" s="15"/>
    </row>
    <row r="6" spans="1:7" ht="267.75" customHeight="1" x14ac:dyDescent="0.15">
      <c r="A6" s="3">
        <v>4</v>
      </c>
      <c r="B6" s="4" t="s">
        <v>22</v>
      </c>
      <c r="C6" s="18" t="s">
        <v>7</v>
      </c>
      <c r="D6" s="5" t="s">
        <v>23</v>
      </c>
      <c r="E6" s="31" t="s">
        <v>24</v>
      </c>
      <c r="F6" s="17" t="s">
        <v>25</v>
      </c>
      <c r="G6" s="12"/>
    </row>
    <row r="7" spans="1:7" s="24" customFormat="1" ht="267.75" customHeight="1" x14ac:dyDescent="0.15">
      <c r="A7" s="32">
        <v>5</v>
      </c>
      <c r="B7" s="33" t="s">
        <v>26</v>
      </c>
      <c r="C7" s="34" t="s">
        <v>7</v>
      </c>
      <c r="D7" s="35" t="s">
        <v>10</v>
      </c>
      <c r="E7" s="22" t="s">
        <v>27</v>
      </c>
      <c r="F7" s="22" t="s">
        <v>48</v>
      </c>
      <c r="G7" s="25"/>
    </row>
    <row r="8" spans="1:7" s="24" customFormat="1" ht="267.75" customHeight="1" x14ac:dyDescent="0.15">
      <c r="A8" s="32">
        <v>6</v>
      </c>
      <c r="B8" s="8" t="s">
        <v>28</v>
      </c>
      <c r="C8" s="35" t="s">
        <v>7</v>
      </c>
      <c r="D8" s="35" t="s">
        <v>12</v>
      </c>
      <c r="E8" s="36" t="s">
        <v>29</v>
      </c>
      <c r="F8" s="36" t="s">
        <v>30</v>
      </c>
      <c r="G8" s="26"/>
    </row>
    <row r="9" spans="1:7" s="24" customFormat="1" ht="216.75" customHeight="1" x14ac:dyDescent="0.15">
      <c r="A9" s="32">
        <v>7</v>
      </c>
      <c r="B9" s="8" t="s">
        <v>31</v>
      </c>
      <c r="C9" s="35" t="s">
        <v>7</v>
      </c>
      <c r="D9" s="35" t="s">
        <v>32</v>
      </c>
      <c r="E9" s="36" t="s">
        <v>33</v>
      </c>
      <c r="F9" s="36" t="s">
        <v>34</v>
      </c>
      <c r="G9" s="26"/>
    </row>
    <row r="10" spans="1:7" ht="284.25" customHeight="1" x14ac:dyDescent="0.15">
      <c r="A10" s="32">
        <v>8</v>
      </c>
      <c r="B10" s="33" t="s">
        <v>35</v>
      </c>
      <c r="C10" s="35" t="s">
        <v>7</v>
      </c>
      <c r="D10" s="37" t="s">
        <v>8</v>
      </c>
      <c r="E10" s="38" t="s">
        <v>36</v>
      </c>
      <c r="F10" s="22" t="s">
        <v>37</v>
      </c>
      <c r="G10" s="12"/>
    </row>
    <row r="11" spans="1:7" ht="267.75" customHeight="1" x14ac:dyDescent="0.15">
      <c r="A11" s="32">
        <v>9</v>
      </c>
      <c r="B11" s="33" t="s">
        <v>38</v>
      </c>
      <c r="C11" s="9" t="s">
        <v>7</v>
      </c>
      <c r="D11" s="37" t="s">
        <v>9</v>
      </c>
      <c r="E11" s="36" t="s">
        <v>39</v>
      </c>
      <c r="F11" s="39" t="s">
        <v>40</v>
      </c>
      <c r="G11" s="7"/>
    </row>
    <row r="12" spans="1:7" ht="267.75" customHeight="1" x14ac:dyDescent="0.15">
      <c r="A12" s="32">
        <v>10</v>
      </c>
      <c r="B12" s="33" t="s">
        <v>41</v>
      </c>
      <c r="C12" s="9" t="s">
        <v>7</v>
      </c>
      <c r="D12" s="37" t="s">
        <v>11</v>
      </c>
      <c r="E12" s="22" t="s">
        <v>42</v>
      </c>
      <c r="F12" s="22" t="s">
        <v>43</v>
      </c>
      <c r="G12" s="21"/>
    </row>
    <row r="13" spans="1:7" ht="381.75" customHeight="1" x14ac:dyDescent="0.15">
      <c r="A13" s="32">
        <v>11</v>
      </c>
      <c r="B13" s="8" t="s">
        <v>44</v>
      </c>
      <c r="C13" s="9" t="s">
        <v>7</v>
      </c>
      <c r="D13" s="9" t="s">
        <v>45</v>
      </c>
      <c r="E13" s="22" t="s">
        <v>46</v>
      </c>
      <c r="F13" s="22" t="s">
        <v>47</v>
      </c>
      <c r="G13" s="23"/>
    </row>
    <row r="14" spans="1:7" ht="267.75" customHeight="1" x14ac:dyDescent="0.15">
      <c r="A14" s="13"/>
    </row>
    <row r="15" spans="1:7" ht="267.75" customHeight="1" x14ac:dyDescent="0.15">
      <c r="A15" s="13"/>
    </row>
    <row r="16" spans="1:7" ht="267.75" customHeight="1" x14ac:dyDescent="0.15">
      <c r="A16" s="13"/>
    </row>
    <row r="17" spans="1:1" ht="267.75" customHeight="1" x14ac:dyDescent="0.15">
      <c r="A17" s="13"/>
    </row>
    <row r="18" spans="1:1" ht="267.75" customHeight="1" x14ac:dyDescent="0.15">
      <c r="A18" s="13"/>
    </row>
    <row r="19" spans="1:1" ht="267.75" customHeight="1" x14ac:dyDescent="0.15">
      <c r="A19" s="13"/>
    </row>
    <row r="20" spans="1:1" ht="267.75" customHeight="1" x14ac:dyDescent="0.15"/>
  </sheetData>
  <mergeCells count="1">
    <mergeCell ref="A1:F1"/>
  </mergeCells>
  <phoneticPr fontId="12" type="noConversion"/>
  <dataValidations count="1">
    <dataValidation type="list" allowBlank="1" showInputMessage="1" showErrorMessage="1" sqref="C6:C9 C3 C11 C13">
      <formula1>"和平区,河东区,河北区,河西区,南开区,红桥区,北辰区,西青区,东丽区,津南区,滨海新区,武清区,静海区,宝坻区,宁河区,蓟州区,无效,海河教育园区"</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2024-10-22T06:35:57Z</cp:lastPrinted>
  <dcterms:created xsi:type="dcterms:W3CDTF">2024-04-01T08:03:19Z</dcterms:created>
  <dcterms:modified xsi:type="dcterms:W3CDTF">2025-01-06T01:31:01Z</dcterms:modified>
</cp:coreProperties>
</file>