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0" windowWidth="19410" windowHeight="933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<sst xmlns="http://schemas.openxmlformats.org/spreadsheetml/2006/main" count="77" uniqueCount="60">
  <si>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</si>
  <si>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</si>
  <si>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</si>
  <si>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</si>
  <si>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</si>
  <si>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</si>
  <si>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</si>
  <si>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滨海新区</t>
  </si>
  <si>
    <t>餐饮污染</t>
  </si>
  <si>
    <t>滨海新区晓镇家园底商堂食饭店油烟机噪声扰民。</t>
  </si>
  <si>
    <t>滨海新区新港一号路机厂街一号院内两家汽修厂车辆露天喷漆，粉尘污染环境。</t>
  </si>
  <si>
    <t>喷漆异味</t>
  </si>
  <si>
    <t>滨海新区大港区海欣路72号海滋缘农业科技有限公司无证无设施生产。</t>
  </si>
  <si>
    <t>建设项目</t>
  </si>
  <si>
    <t>滨海新区茶淀街道澜岸雅苑小区蓟运河对面汉沽开发区的化工厂，技排放异味扰民。</t>
    <phoneticPr fontId="12" type="noConversion"/>
  </si>
  <si>
    <t>滨海新区</t>
    <phoneticPr fontId="12" type="noConversion"/>
  </si>
  <si>
    <t>工业废气</t>
    <phoneticPr fontId="12" type="noConversion"/>
  </si>
  <si>
    <t>经查，岸雅苑小区位于茶淀街西南部边缘，蓟运河对面汉沽开发区的化工厂位于小区南侧区域。执法人员首先对小区周边开展了排查。该小区位于城区内，周围有住宅、学校，无化工企业。此前对该小区部分居民进行走访调查，现场询问保安保洁人员及小区部分住户均表示未闻到异味。执法人员对长芦汉沽盐场卤水综合利用二厂多次进行现场检查。经查，该厂主要生产四双酚A，各污染处理设施均正常运行，厂区内及溴储罐附近未发现明显异味，车间内装有安全监测用的可燃气体报警探头，未发现异常情况，也未发现偷排管线。监测人员于2024年1月、4月和5月分别对长芦汉沽盐场水综合利用二厂厂界无组织排放废气进行了连续监测，监测结果显示均未超标。8月9日，执法人员前往现代产业区周边及投诉人反映存在异味小区周边进行巡查，现代产业区下风向未发现异味。执法人员同时对现代产业区位于澜岸雅苑小区上风向的重点企业也开展了执法检查，对其在线监测数据进行梳理，也未发现存在超标情况。8月12日，经开区生态环境局调用走航车对现代产业区开展走航排查。经排查，现代产业区全境未发现高值区域。8月13日，经开区生态环境局执法人员再次对现代产业区与汉沽交界的紫东街沿线进行巡查，巡查过程中也未发现异味。2024年8月开始天津渤天化工有限责任公司对已废弃的蛋氨酸车间进行拆除，拆除过程中产生异味。8月1日，监则人员对天津勃天化工有限责任公司厂界西侧点位和位于该企业对面的海宁湾小区东侧点位开展息气浓度监测，监测结果显示两个点位的臭气浓度均小于10(无里纲)，满足《恶臭污染物排放标准》中规定的排放标准。反映倩况属实。</t>
    <phoneticPr fontId="12" type="noConversion"/>
  </si>
  <si>
    <t>区生态环境局要求天津渤天化工有限责任公司在对已废弃的蛋氨酸车间进行拆除过程中对异味进行中和，对土壤进行有效苦盖，减少异味排放。该公司已及时采取措施进行了整改。下一步，区生态环境局将加强对该区域的日常执法检查工作。经开区将开展不定时巡查与定期走航相结合的排查方法，强化对辖区企业环境监管工作，发现问题将及时妥善处置。</t>
  </si>
  <si>
    <t>滨海新区福建北路与京山道交口日夜红烧烤和红昇菜市场附近19:00起露天烧烤油烟噪声扰民。</t>
  </si>
  <si>
    <t xml:space="preserve"> 日夜红烧烤餐饮店营业执照名称为天津小陆家餐饮有限公司。8月15日晚，杭州道街执法人员前往日夜红烧烤和红昇菜市场附近核查，小陆家餐饮出具了2024年8月1日的油烟检测报告，检测结果达标，但该商户存在店外经营露天烧烤行为。2024年8月16日晚，执法人员再次对红昇菜市场附近进行巡查，当晚未发现附近存在露天烧烤摊位经营行为。反映情况属实。</t>
    <phoneticPr fontId="12" type="noConversion"/>
  </si>
  <si>
    <t>滨海新区大港古林街陈氏建业露天电焊，施工产生噪声、扬尘污染。</t>
  </si>
  <si>
    <t>工业废气
扬尘
工业企业噪声</t>
  </si>
  <si>
    <t>滨海新区塘沽街道濒开里一栋底商，饭店是烧烤砂锅，在夜间12点左右烧烤，有油烟扰民。</t>
    <phoneticPr fontId="12" type="noConversion"/>
  </si>
  <si>
    <t>古林街工作人员、区生态环境局和区住建委执法人员分别到现场进行核查。经查，陈氏建业（天津）有限公司目前负责海景四路以东、港东七道以北的安雅逸境项目和东篱项目。现场检查时，该单位施工场地大型机械设备仅有塔吊，无其他挖掘设备。现场未发现露天电焊情况。经了解，项目负责人称此前曾开展过焊接作业，并在焊接现场配备了5台移动式焊烟收集装置，采取了收集治理措施。经查阅该单位施工计划，该单位无夜间施工安排，近期也未发现其有夜间施工行为。施工现场对裸土进行了苫盖。反映情况部分属实。</t>
    <phoneticPr fontId="12" type="noConversion"/>
  </si>
  <si>
    <t xml:space="preserve">塘沽街工作人员会同区市场局执法人员组成联合核查小组到现场进行核查。经现场核查，被举报商家营业执照名称为天津市滨海新区跃记食品店，位于塘沽街濒开里小区一栋2门101室，经营许可项目为食品销售，房屋为租用，于2024年6月取得营业执照。据商户负责人解释营业执照取得后还未来得及将门口的牌匾更换，所以牌匾上名称是“张记砂锅烧烤”。经核查，该商户无烧烤类餐饮经营资质。现场检查发现，该店经营场所内有酒水饮料在售，未发现餐饮经营桌椅及烧烤类器具。但经联合核查小组深入调查，在濒开里小区内一栋和二栋之间靠近一栋2门101窗户附近发现有烧烤类器具，核实结果为该商户利用该器具夜间在小区内进行烧烤使用。反映情况部分属实。
</t>
    <phoneticPr fontId="12" type="noConversion"/>
  </si>
  <si>
    <t>执法人员要求该施工工地要严格遵守《建筑施工场界环境噪声排放标准》，认真做好噪声管控工作，合理安排施工时间，避免施工噪声对周边居民造成影响。施工单位已按要求落实相关措施。工作人员将办理情况向反映人进行了反馈，反映人对办理结果表示满意。下一步，将进一步加大该区域监督检查力度，督促责任单位认真履行好施工扬尘治理主体责任，严格落实“六个百分百”要求，发现问题严肃查处。</t>
    <phoneticPr fontId="12" type="noConversion"/>
  </si>
  <si>
    <t>执法人员责令天津市滨海新区跃记食品店对烧烤类器具立即进行了清理，并当场对其在小区内夜间烧烤造成油烟扰民的行为进行了批评教育。该商户当场承诺以后不会再进行烧烤。对该商户销售预包装食品未进行备案的行为，执法人员当场下达责令改正通知书，该商户现场签收予以改正。下一步，塘沽街将进一步加强对辖区餐饮油烟扰民特别是小区内烧烤造成油烟扰民问题的巡查管控，加大对濒开里小区内夜间巡逻频次，发现问题，及时整改。</t>
    <phoneticPr fontId="12" type="noConversion"/>
  </si>
  <si>
    <t>执法人员对堂食饭店负责人进行了噪音污染相关政策宣传，要求该店做好设备及排烟管道定期维护，并采取有效措施降低噪音，防止噪声污染。下一步，将加强日常巡查检查，发现问题，及时督促商户整改。</t>
    <phoneticPr fontId="12" type="noConversion"/>
  </si>
  <si>
    <t>针对天津禄安新材料有限公司未按照要求办理环评文件的环境违法行为，区生态环境局拟立案查处。执法人员要求该企业及时补充相关环评手续，严格落实各项污染防治措施。区农业农村委已责成园区尽快拆除天津海滋缘农业科技有限公司的牌匾，避免造成群众误会。经核实，目前牌匾已拆除完毕。下一步，古林街、区生态环境局将加强对该区域的日常执法检查，对该企业严格监管，坚决杜绝一切违规生产。</t>
    <phoneticPr fontId="12" type="noConversion"/>
  </si>
  <si>
    <t>经现场核查，海欣路72号为科迈化工股份有限公司，该企业手续齐全，现场检查时该企业无违规生产情况发生。在科迈化工北侧一厂房为海滋缘农业科技有限公司，该厂房内无任何农业企业，现场检查时，该厂区西侧为一存储仓库，现场无任何生产设施与生产迹象；东侧为天津禄安新材料有限公司。经与天津海滋缘农业科技有限公司所在园区相关负责人核实，天津海滋缘农业科技有限公司于十年前租赁其园区部分厂房从事饲料生产活动，经营一年后因发展原因而停业停产，后续整体撤出园区，但是园区大门处该企业牌匾并未拆除。该园区目前已承包给天津禄安新材料有限公司进行非农业生产经营，该公司主要经营石棉、水泥制品制造等业务。其有两间厂房，一厂房内存有一些水泥砖块，另一厂房内有一台配料机、一台搅拌机、一台制砖机、一台小拖膜机，并存放有一些沙子水泥。现场检查时，上述设备未进行生产。依据《建设项目环境影响评价分类管理名录（2021年版）》二十七类55项的相关规定，商品混凝土、砼结构构件制造、水泥制品制造等行业需要编制建设项目环境影响评价报告表，该单位现场负责人未能提供上述文件。反映情况部分属实。</t>
    <phoneticPr fontId="12" type="noConversion"/>
  </si>
  <si>
    <t>经现场核查，被举报的“堂食饭店”为“天津市滨海新区堂食餐饮服务店”，现场检查时该单位排烟系统未发现异常，该店负责人表示该店每日营业至21：30左右闭店。经高新区环境监测人员于8月16日对堂食饭店油烟机噪音进行检测，检测结果显示噪音未超标。反映情况部分属实。</t>
    <phoneticPr fontId="12" type="noConversion"/>
  </si>
  <si>
    <t>经现场核查，新港一号路机厂街一号院内共有两家单位，分别为天津市滨海新区塘沽云建汽车修理有限公司和天津市八方达客运有限公司。其中天津市滨海新区塘沽云建汽车修理有限公司主要从事机动车维修业务，营业面积约600平方米，有一间密闭烤漆房，采用UV光氧催化+活性炭吸附工艺进行废气处理。现场检查时，该单位正在营业，烤漆房未进行作业，未发现有露天喷漆现象，未发现有明显扬尘。天津市八方达客运有限公司主要从事省际包车客运及市内包车业务，占地面积约1000平方米，不涉及车辆维护保养，仅进行车辆安全检查，其车辆维护保养交由汽车修理厂处理。现场检查时，未发现有露天喷漆现象，未发现有明显扬尘。反映情况部分属实。</t>
    <phoneticPr fontId="12" type="noConversion"/>
  </si>
  <si>
    <t>执法人员要求天津市滨海新区塘沽云建汽车修理有限公司和天津市八方达客运有限公司提高环境保护意识，严格落实各项环保措施，严禁露天喷漆行为。同时，将加强对该区域的日常执法检查工作，发现问题，及时整改。</t>
    <phoneticPr fontId="12" type="noConversion"/>
  </si>
  <si>
    <t>执法人员当场对日夜红烧烤商户进行法纪法规宣传教育，明确告知其严禁店外经营，并责令其立即对烧烤炉具进行了清理。同时，执法人员加大了对菜市场周边巡查力度，安排专员定时定点盯守和监管，防止露天烧烤摊位出现反弹现象。</t>
    <phoneticPr fontId="12" type="noConversion"/>
  </si>
  <si>
    <t>滨海新区塘沽新港二号路与港意路交口一底商，饭店名称是饭局儿，有黑烟、噪声扰民。</t>
  </si>
  <si>
    <t xml:space="preserve">    天津饭局餐饮管理有限公司已更换油烟净化设备。区生态环境局执法人员已要求该单位提高环境保护意识，积极采取降噪举措，严格控制营业时间。同时将加强对该区域的日常执法检查工作。</t>
  </si>
  <si>
    <t xml:space="preserve">    经查，信访反映点位名为天津饭局餐饮管理有限公司，该单位主要从事餐饮服务业务。据该饭店负责人称该饭店营业时间自每日上午11时左右至21时30分，22点后不营业。现场检查时，该单位正在准备更换油烟净化设备。现场负责人表示更换设备后自行开展噪声监测，确保达标排放。该单位委托天津市渤海环境检测中心于9月13日18时34分至18时43分在风机净化器设备西北角和东北角外墙1米处分别取点进行噪声监测，监测结果显示未超标反映情况部分属实。
</t>
    <phoneticPr fontId="12" type="noConversion"/>
  </si>
  <si>
    <t>滨海新区新城镇崇和湾小区南侧若干小煤厂靠近天津大道露天堆放散煤，夜间施工，东侧混凝土搅拌站露天堆放砂石料，东南方向两公里华福物流仓库室外散煤露天堆放，长期没有苫盖。</t>
  </si>
  <si>
    <t>商业散煤
工业三堆扬尘</t>
  </si>
  <si>
    <t xml:space="preserve"> 新城镇会同区商促局、区市场监管局、区生态环境局和区住建委等相关部门于2024年8月15日到现场核查。经查，新城镇崇和湾小区南侧存在若干仓储单位。区生态环境局执法人员于2024年7月份在巡查过程中发现天津市胜腾货运有限公司和天津礼通商贸有限公司部分散货堆垛未采取有效覆盖措施，已对上述两家企业的环境违法行为进行了立案调查。区生态环境局执法人员会同新城镇工作人员对该点位进行再次检查时，上述两家企业均已按要求整改。同时对处于该点位的广源（天津）供应链管理有限公司进行现场检查，该单位堆场内存有兰炭约310吨，已完全苫盖。
区生态环境局执法人员和住建委执法人员对位于小区东侧的华跃基业混凝土有限公司和天津金隅混凝土有限公司响螺湾搅拌站开展现场检查。经查，华跃基业混凝土有限公司和天津金隅混凝土有限公司均设有专门存放物料的全封闭料仓，物料均存于全封闭料仓内，未发现露天堆放砂石料的情况。
经查，位于小区东南方向的华福物流堆场院内存有焦炭约9000吨，已完全苫盖，场院四周设置了防风抑尘网。反映情况部分属实。</t>
    <phoneticPr fontId="12" type="noConversion"/>
  </si>
  <si>
    <t>区生态环境局执法人员于2024年7月份在巡查过程中发现天津市胜腾货运有限公司和天津礼通商贸有限公司部分散货堆垛未采取有效覆盖措施，已对上述两家企业的环境违法行为进行了立案调查。区生态环境局执法人员会同新城镇工作人员对该点位进行再次检查时，上述两家企业均已按要求整改。执法人员要求天津市胜腾货运有限公司、天津礼通商贸有限公司、广源（天津）供应链管理有限公司、华福物流仓库、华跃基业混凝土有限公司和天津金隅混凝土有限公司响螺湾搅拌站等单位负责人要提高环境保护意识，积极落实洒水降尘等措施，进场物料不得露天堆放，严防产生扬尘污染。下一步，将加强对该区域的日常执法检查，建立长效监管机制，做好经营性煤炭堆场日常监督管理等工作。</t>
    <phoneticPr fontId="12" type="noConversion"/>
  </si>
  <si>
    <t>滨海新区运通家园广场内夜晚露天烧烤油烟噪声扰民。</t>
  </si>
  <si>
    <t>杭州道街综合执法人员对烧烤摊位相对人进行法纪法规宣传教育，并对该摊位进行清理取缔。因露天烧烤摊位流动性强且易反弹，杭州道街执法人员加强了对运通家园广场周边的巡查力度，并专门安排人员加大对举报点位的盯守和监管。经多日连续巡查，未再发现该处存在露天烧烤现象。向阳派出所社区民警已告知运通家园广场物业加强巡查，禁止运通家园广场内夜晚露天烧烤噪声扰民。下一步，将继续加大对该点位的巡查，发现问题及时处理。</t>
    <phoneticPr fontId="12" type="noConversion"/>
  </si>
  <si>
    <t xml:space="preserve">    2024年8月2日晚，杭州道街综合执法人员到运通家园小区广场附近进行核查，发现在河北路与杭州道交口处的运通家园广场内存在一处露天烧烤摊位在此经营。向阳派出所社区民警到现场走访核实，杭州道与河北路交口处存在露天烧烤摆摊情况。反映情况属实。</t>
    <phoneticPr fontId="12" type="noConversion"/>
  </si>
  <si>
    <t>滨海新区海滨街道港西新城异味污染（多种化工异味）。</t>
  </si>
  <si>
    <t>区域异味</t>
  </si>
  <si>
    <t>经核实，举报人居住在庆丰东里小区，因近期夜间开窗闻到臭味而举报。经现场核查，小区南侧为沙井子水库，与该小区直线距离约500米，该小区东侧约3公里处有化工企业。2024年7月以来，港西新城居民多次反映异味问题，居民反映多为类似臭大粪、水沟腥臭味。经巡查发现，异味来源为港西新城南侧沙井子水库和港沙公园景观沟渠，因高温导致水位低、露出底泥散发味道。监测人员于7月30日分别对庆丰东里南侧坑塘和沙井子水库进行采样监测，监测结果显示，庆丰东里南侧坑塘和沙井子水库水体中的化学需氧量、总氮值均超标。执法人员曾于7月18日对沙井子水库东侧的天津市东林热镀锌有限公司开展检查。现场检查时，该单位正在生产，废气、废水处理设施正在运行。监测人员对该单位酸雾洗涤塔排气筒采样口（TA001）处有组织盐酸雾进行了采样监测，监测结果未超标。8月6日，执法人员对庆丰东里东南侧的天津市顺发固体废弃物处理有限公司开展现场检查。现场检查时，该单位处于生产状态，废气处理设施正在运行，监测人员对该单位有组织VOCs进行采样监测，结果显示，甲苯等各项特征污染物浓度均未超标。工作人员还对港西新城周边的大加化工、港新香料、兴源化工、金业化工、科莱博瑞等化工企业和涉气企业进行了排查，上述企业均按照排污许可证要求设置废气排口，并按要求进行了检测，检测结果均未超标；现场检查时企业厂界边均未闻到异味。 通过巡查、走访，工作人员在防洪大堤旁的沙井子水库，闻到明显的腥臭味。沙井子水库为封闭式坑塘水面，周边无农业活动，无工业生产及城市生活产生的污水和废弃物进入，不存在外源污染。近期，由于天气炎热，气温高升致使沙井子水库水份持续蒸发，藻类开始大爆发，水体出现富营养化问题。导致水库部分区域存在水体恶化、堆积于水库浅水近岸发酵产生异味。</t>
    <phoneticPr fontId="12" type="noConversion"/>
  </si>
  <si>
    <t>2024年4月，北大港湿地自然保护区管理中心会同海滨街曾对沙井子水库水质进行了检测，委托市环科院开展了现场调研，并出具了《沙井子水库富营养化问题及其治理方案》。分析表明，造成水体富营养化的原因主要为水库死库容、蒸发量大、水库底部沉积物长期积累释放等，由此造成藻类生长旺盛。8月6日，新区紧急召开沙井子水库水质治理工作专题会议，要求各相关单位根据工作职责，抓紧推进沙井子水库水体富营养化治理工作。8月7日开始，区水务局、区生态环境局、海滨街等单位各司其职，已采取化学沉降、物理打捞、生态补水等方式，持续开展沙井子水库水体治理工作。经核实，此前港沙公园景观沟渠已补水完毕。下一步，农委、海滨街将共同研究沙井子水库水质长效治理方案，从源头上根治水体富营养化和藻类爆发，强化湿地生态环境保护修复。</t>
    <phoneticPr fontId="12" type="noConversion"/>
  </si>
  <si>
    <t>滨海新区塘沽区港城大道北侧西中环西侧，有人卸倒工程泥浆，为蓟运河河口泵站等项目，污染水塘。</t>
  </si>
  <si>
    <t>固体废物</t>
  </si>
  <si>
    <t>经现场核查，该处鱼塘卸倒泥浆为工程泥浆，因地质松散，不利于重型机械进入作业，目前不具备工程作业条件。鱼塘承包人表示，等泥浆晾晒干后进行整改，最佳时机为冬季土质不松散后，能进入重型机械作业，再把鱼塘泥浆进行清理。
结合实际情况，胡家园街已要求鱼塘承包人立即封锁进入鱼塘的路径，加强管理，加固围挡，增加巡查次数（尤其是夜间）。鱼塘承包人已及时按要求落实相关措施。下一步，胡家园街将加大对该路段的巡查力度。区城管委、区生态环境局将督促其做好后续整改治理工作，协助开展相关监测，加强对该区域的日常执法检查，防止此类事件再次发生。</t>
    <phoneticPr fontId="12" type="noConversion"/>
  </si>
  <si>
    <t>经现场核查，港城大道北侧西中环西侧确实有工程泥浆倾倒情况。2024年8月21日，胡家园街工作人员第一时间与鱼塘承包人联系，向其了解情况。经调查核实，该鱼塘目前闲置，处于无人管理状态。拉泥浆车辆私自把锁头撬开，私自卸倒工程泥浆。反映情况属实。</t>
    <phoneticPr fontId="12" type="noConversion"/>
  </si>
  <si>
    <t>滨海新区新港街垣屏苑二号楼三号楼中间底商，老地方烧烤，露天烧烤，油烟异味扰民。</t>
  </si>
  <si>
    <t xml:space="preserve">    针对天津市滨海新区吉时汉堡店露天烧烤摆卖问题，执法人员责令其立刻停止违法经营活动，并对其经营工具依法进行扣押，对行政相对人依法进行处罚。下一步，新港街将加强执法监管和环保宣传，发现问题，严格依法处理。</t>
  </si>
  <si>
    <t xml:space="preserve">    经查，老地方烧烤营业执照名称为天津市滨海新区吉时汉堡店，现场核查时，发现垣屏苑二号楼三号楼中间底商老地方烧烤正在进行露天烧烤摆卖，存在油烟异味扰民问题。反映情况属实。</t>
    <phoneticPr fontId="12" type="noConversion"/>
  </si>
  <si>
    <t>滨海新区宝龙城瑞龙南苑12楼附近流动摊贩噪噪声扰民。</t>
  </si>
  <si>
    <t>社会生活噪声</t>
    <phoneticPr fontId="12" type="noConversion"/>
  </si>
  <si>
    <t>2024年9月12日下午，生态城综合执法局执法人员重点对宝龙城瑞龙南苑12楼附近区域流动摊贩开展集中清理行动，现场查处违法经营摊贩1处。经了解，该摊贩11日晚在此经营并使用扩音喇叭进行宣传，当事人12日已停止使用扩音喇叭。反映情况属实。</t>
  </si>
  <si>
    <t>执法人员责令经营商贩立即改正违法占路经营行为并予以处罚。该商贩已停止使用扩音喇叭。下一步，生态城将继续加强对高音喇叭揽客、违法占路经营行为的巡查检查，发现违法行为及时处理。工作人员向反映人反馈了相关情况，反映人表示问题已得以解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</si>
</sst>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6" x14ac:knownFonts="1">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
      <sz val="11"/>
      <name val="宋体"/>
      <charset val="134"/>
    </font>
    <font>
      <sz val="11"/>
      <color theme="1"/>
      <name val="宋体"/>
      <family val="3"/>
      <charset val="134"/>
    </font>
    <font>
      <sz val="10"/>
      <name val="宋体"/>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xf numFmtId="0" fontId="6" fillId="0" borderId="0">
      <alignment vertical="center"/>
    </xf>
  </cellStyleXfs>
  <cellXfs count="38">
    <xf numFmtId="0" fontId="0" fillId="0" borderId="0" xfId="0">
      <alignment vertical="center"/>
    </xf>
    <xf numFmtId="0" fontId="0" fillId="2" borderId="1" xfId="0" applyFill="1" applyBorder="1">
      <alignment vertical="center"/>
    </xf>
    <xf numFmtId="0" fontId="5" fillId="2" borderId="1" xfId="1" applyFont="1" applyFill="1" applyBorder="1" applyAlignment="1">
      <alignment horizontal="center" vertical="center" wrapText="1"/>
    </xf>
    <xf numFmtId="0" fontId="4" fillId="2" borderId="1" xfId="1" applyFill="1" applyBorder="1" applyAlignment="1">
      <alignment horizontal="center" vertical="center"/>
    </xf>
    <xf numFmtId="0" fontId="7" fillId="2" borderId="1" xfId="3" applyFont="1" applyFill="1" applyBorder="1" applyAlignment="1" applyProtection="1">
      <alignment horizontal="center" vertical="center" wrapText="1"/>
    </xf>
    <xf numFmtId="0" fontId="0" fillId="2" borderId="1" xfId="0"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20" fontId="1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NumberFormat="1" applyFill="1" applyBorder="1" applyAlignment="1">
      <alignment horizontal="left" vertical="center" wrapText="1"/>
    </xf>
    <xf numFmtId="0" fontId="0" fillId="0" borderId="1" xfId="0" applyFill="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horizontal="justify" vertical="center" wrapText="1"/>
    </xf>
    <xf numFmtId="0" fontId="0" fillId="0" borderId="1" xfId="0" applyFont="1" applyBorder="1" applyAlignment="1">
      <alignment horizontal="left" vertical="center" wrapText="1"/>
    </xf>
    <xf numFmtId="0" fontId="7" fillId="0" borderId="1" xfId="3"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0" fillId="0" borderId="1" xfId="0" applyFont="1" applyBorder="1" applyAlignment="1">
      <alignment horizontal="center" vertical="center"/>
    </xf>
    <xf numFmtId="20" fontId="0" fillId="0" borderId="1" xfId="0" applyNumberFormat="1" applyFont="1" applyBorder="1" applyAlignment="1">
      <alignment horizontal="center" vertical="center"/>
    </xf>
    <xf numFmtId="0" fontId="10" fillId="0" borderId="1" xfId="1"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alignment vertical="center"/>
    </xf>
    <xf numFmtId="0" fontId="4" fillId="2" borderId="0" xfId="1" applyFill="1" applyBorder="1" applyAlignment="1">
      <alignment horizontal="center" vertical="center"/>
    </xf>
  </cellXfs>
  <cellStyles count="64">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 xfId="63"/>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L3" sqref="L3"/>
    </sheetView>
  </sheetViews>
  <sheetFormatPr defaultRowHeight="13.5" x14ac:dyDescent="0.15"/>
  <cols>
    <col min="1" max="1" width="5.375" customWidth="1"/>
    <col min="2" max="2" width="23.875" customWidth="1"/>
    <col min="3" max="3" width="11.125" customWidth="1"/>
    <col min="4" max="4" width="9.875" customWidth="1"/>
    <col min="5" max="5" width="52.75" customWidth="1"/>
    <col min="6" max="6" width="44.25" customWidth="1"/>
  </cols>
  <sheetData>
    <row r="1" spans="1:7" ht="37.15" customHeight="1" x14ac:dyDescent="0.15">
      <c r="A1" s="35" t="s">
        <v>0</v>
      </c>
      <c r="B1" s="35"/>
      <c r="C1" s="35"/>
      <c r="D1" s="35"/>
      <c r="E1" s="35"/>
      <c r="F1" s="35"/>
      <c r="G1" s="1"/>
    </row>
    <row r="2" spans="1:7" ht="72.599999999999994" customHeight="1" x14ac:dyDescent="0.15">
      <c r="A2" s="2" t="s">
        <v>1</v>
      </c>
      <c r="B2" s="2" t="s">
        <v>2</v>
      </c>
      <c r="C2" s="2" t="s">
        <v>6</v>
      </c>
      <c r="D2" s="2" t="s">
        <v>3</v>
      </c>
      <c r="E2" s="2" t="s">
        <v>4</v>
      </c>
      <c r="F2" s="2" t="s">
        <v>5</v>
      </c>
      <c r="G2" s="1"/>
    </row>
    <row r="3" spans="1:7" ht="267.75" customHeight="1" x14ac:dyDescent="0.15">
      <c r="A3" s="34">
        <v>1</v>
      </c>
      <c r="B3" s="10" t="s">
        <v>9</v>
      </c>
      <c r="C3" s="11" t="s">
        <v>7</v>
      </c>
      <c r="D3" s="12" t="s">
        <v>8</v>
      </c>
      <c r="E3" s="13" t="s">
        <v>31</v>
      </c>
      <c r="F3" s="13" t="s">
        <v>28</v>
      </c>
      <c r="G3" s="13"/>
    </row>
    <row r="4" spans="1:7" ht="267.75" customHeight="1" x14ac:dyDescent="0.15">
      <c r="A4" s="3">
        <v>2</v>
      </c>
      <c r="B4" s="15" t="s">
        <v>10</v>
      </c>
      <c r="C4" s="16" t="s">
        <v>7</v>
      </c>
      <c r="D4" s="16" t="s">
        <v>11</v>
      </c>
      <c r="E4" s="13" t="s">
        <v>32</v>
      </c>
      <c r="F4" s="13" t="s">
        <v>33</v>
      </c>
      <c r="G4" s="13"/>
    </row>
    <row r="5" spans="1:7" ht="301.5" customHeight="1" x14ac:dyDescent="0.15">
      <c r="A5" s="3">
        <v>3</v>
      </c>
      <c r="B5" s="17" t="s">
        <v>12</v>
      </c>
      <c r="C5" s="18" t="s">
        <v>7</v>
      </c>
      <c r="D5" s="19" t="s">
        <v>13</v>
      </c>
      <c r="E5" s="15" t="s">
        <v>30</v>
      </c>
      <c r="F5" s="15" t="s">
        <v>29</v>
      </c>
      <c r="G5" s="15"/>
    </row>
    <row r="6" spans="1:7" ht="267.75" customHeight="1" x14ac:dyDescent="0.15">
      <c r="A6" s="3">
        <v>4</v>
      </c>
      <c r="B6" s="6" t="s">
        <v>14</v>
      </c>
      <c r="C6" s="4" t="s">
        <v>15</v>
      </c>
      <c r="D6" s="4" t="s">
        <v>16</v>
      </c>
      <c r="E6" s="5" t="s">
        <v>17</v>
      </c>
      <c r="F6" s="5" t="s">
        <v>18</v>
      </c>
      <c r="G6" s="5"/>
    </row>
    <row r="7" spans="1:7" ht="267.75" customHeight="1" x14ac:dyDescent="0.15">
      <c r="A7" s="3">
        <v>5</v>
      </c>
      <c r="B7" s="15" t="s">
        <v>19</v>
      </c>
      <c r="C7" s="16" t="s">
        <v>7</v>
      </c>
      <c r="D7" s="20" t="s">
        <v>8</v>
      </c>
      <c r="E7" s="13" t="s">
        <v>20</v>
      </c>
      <c r="F7" s="13" t="s">
        <v>34</v>
      </c>
      <c r="G7" s="13"/>
    </row>
    <row r="8" spans="1:7" ht="267.75" customHeight="1" x14ac:dyDescent="0.15">
      <c r="A8" s="3">
        <v>6</v>
      </c>
      <c r="B8" s="15" t="s">
        <v>21</v>
      </c>
      <c r="C8" s="21" t="s">
        <v>7</v>
      </c>
      <c r="D8" s="22" t="s">
        <v>22</v>
      </c>
      <c r="E8" s="23" t="s">
        <v>24</v>
      </c>
      <c r="F8" s="24" t="s">
        <v>26</v>
      </c>
      <c r="G8" s="24"/>
    </row>
    <row r="9" spans="1:7" ht="267.75" customHeight="1" x14ac:dyDescent="0.15">
      <c r="A9" s="3">
        <v>7</v>
      </c>
      <c r="B9" s="25" t="s">
        <v>23</v>
      </c>
      <c r="C9" s="26" t="s">
        <v>7</v>
      </c>
      <c r="D9" s="26" t="s">
        <v>8</v>
      </c>
      <c r="E9" s="27" t="s">
        <v>25</v>
      </c>
      <c r="F9" s="27" t="s">
        <v>27</v>
      </c>
      <c r="G9" s="14"/>
    </row>
    <row r="10" spans="1:7" ht="267.75" customHeight="1" x14ac:dyDescent="0.15">
      <c r="A10" s="3">
        <v>8</v>
      </c>
      <c r="B10" s="28" t="s">
        <v>35</v>
      </c>
      <c r="C10" s="26" t="s">
        <v>7</v>
      </c>
      <c r="D10" s="26" t="s">
        <v>8</v>
      </c>
      <c r="E10" s="27" t="s">
        <v>37</v>
      </c>
      <c r="F10" s="27" t="s">
        <v>36</v>
      </c>
      <c r="G10" s="14"/>
    </row>
    <row r="11" spans="1:7" ht="267.75" customHeight="1" x14ac:dyDescent="0.15">
      <c r="A11" s="3">
        <v>9</v>
      </c>
      <c r="B11" s="17" t="s">
        <v>38</v>
      </c>
      <c r="C11" s="26" t="s">
        <v>7</v>
      </c>
      <c r="D11" s="29" t="s">
        <v>39</v>
      </c>
      <c r="E11" s="24" t="s">
        <v>40</v>
      </c>
      <c r="F11" s="13" t="s">
        <v>41</v>
      </c>
      <c r="G11" s="36"/>
    </row>
    <row r="12" spans="1:7" ht="267.75" customHeight="1" x14ac:dyDescent="0.15">
      <c r="A12" s="3">
        <v>10</v>
      </c>
      <c r="B12" s="15" t="s">
        <v>42</v>
      </c>
      <c r="C12" s="29" t="s">
        <v>7</v>
      </c>
      <c r="D12" s="19" t="s">
        <v>8</v>
      </c>
      <c r="E12" s="30" t="s">
        <v>44</v>
      </c>
      <c r="F12" s="15" t="s">
        <v>43</v>
      </c>
      <c r="G12" s="31"/>
    </row>
    <row r="13" spans="1:7" ht="381.75" customHeight="1" x14ac:dyDescent="0.15">
      <c r="A13" s="3">
        <v>11</v>
      </c>
      <c r="B13" s="15" t="s">
        <v>45</v>
      </c>
      <c r="C13" s="29" t="s">
        <v>7</v>
      </c>
      <c r="D13" s="19" t="s">
        <v>46</v>
      </c>
      <c r="E13" s="5" t="s">
        <v>47</v>
      </c>
      <c r="F13" s="5" t="s">
        <v>48</v>
      </c>
      <c r="G13" s="5"/>
    </row>
    <row r="14" spans="1:7" ht="267.75" customHeight="1" x14ac:dyDescent="0.15">
      <c r="A14" s="3">
        <v>12</v>
      </c>
      <c r="B14" s="15" t="s">
        <v>49</v>
      </c>
      <c r="C14" s="32" t="s">
        <v>7</v>
      </c>
      <c r="D14" s="33" t="s">
        <v>50</v>
      </c>
      <c r="E14" s="15" t="s">
        <v>52</v>
      </c>
      <c r="F14" s="25" t="s">
        <v>51</v>
      </c>
      <c r="G14" s="25"/>
    </row>
    <row r="15" spans="1:7" ht="267.75" customHeight="1" x14ac:dyDescent="0.15">
      <c r="A15" s="3">
        <v>13</v>
      </c>
      <c r="B15" s="25" t="s">
        <v>53</v>
      </c>
      <c r="C15" s="26" t="s">
        <v>7</v>
      </c>
      <c r="D15" s="26" t="s">
        <v>8</v>
      </c>
      <c r="E15" s="27" t="s">
        <v>55</v>
      </c>
      <c r="F15" s="27" t="s">
        <v>54</v>
      </c>
      <c r="G15" s="14"/>
    </row>
    <row r="16" spans="1:7" ht="267.75" customHeight="1" x14ac:dyDescent="0.15">
      <c r="A16" s="3">
        <v>14</v>
      </c>
      <c r="B16" s="7" t="s">
        <v>56</v>
      </c>
      <c r="C16" s="8" t="s">
        <v>15</v>
      </c>
      <c r="D16" s="9" t="s">
        <v>57</v>
      </c>
      <c r="E16" s="5" t="s">
        <v>58</v>
      </c>
      <c r="F16" s="5" t="s">
        <v>59</v>
      </c>
      <c r="G16" s="1"/>
    </row>
    <row r="17" spans="1:1" ht="267.75" customHeight="1" x14ac:dyDescent="0.15">
      <c r="A17" s="37"/>
    </row>
    <row r="18" spans="1:1" ht="267.75" customHeight="1" x14ac:dyDescent="0.15">
      <c r="A18" s="37"/>
    </row>
    <row r="19" spans="1:1" ht="267.75" customHeight="1" x14ac:dyDescent="0.15">
      <c r="A19" s="37"/>
    </row>
    <row r="20" spans="1:1" ht="267.75" customHeight="1" x14ac:dyDescent="0.15">
      <c r="A20" s="37"/>
    </row>
    <row r="21" spans="1:1" ht="267.75" customHeight="1" x14ac:dyDescent="0.15">
      <c r="A21" s="37"/>
    </row>
    <row r="22" spans="1:1" ht="267.75" customHeight="1" x14ac:dyDescent="0.15">
      <c r="A22" s="37"/>
    </row>
  </sheetData>
  <mergeCells count="1">
    <mergeCell ref="A1:F1"/>
  </mergeCells>
  <phoneticPr fontId="12" type="noConversion"/>
  <dataValidations count="1">
    <dataValidation type="list" allowBlank="1" showInputMessage="1" showErrorMessage="1" sqref="C3 C9 C11:C14">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2024-10-22T06:35:57Z</cp:lastPrinted>
  <dcterms:created xsi:type="dcterms:W3CDTF">2024-04-01T08:03:19Z</dcterms:created>
  <dcterms:modified xsi:type="dcterms:W3CDTF">2024-11-11T06:57:13Z</dcterms:modified>
</cp:coreProperties>
</file>