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20" windowWidth="19410" windowHeight="936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<sst xmlns="http://schemas.openxmlformats.org/spreadsheetml/2006/main" count="107" uniqueCount="85">
  <si>
    <t>天津市滨海新区环境保护突出问题边督边改公开信息</t>
    <phoneticPr fontId="3" type="noConversion"/>
  </si>
  <si>
    <t>序号</t>
  </si>
  <si>
    <t>交办问题基本情况</t>
  </si>
  <si>
    <t>污染类型</t>
  </si>
  <si>
    <t>调查核实情况</t>
  </si>
  <si>
    <t>处理和整改情况</t>
  </si>
  <si>
    <t>行政区域</t>
    <phoneticPr fontId="2" type="noConversion"/>
  </si>
  <si>
    <t>固体废物</t>
    <phoneticPr fontId="12" type="noConversion"/>
  </si>
  <si>
    <t>餐饮污染</t>
    <phoneticPr fontId="12" type="noConversion"/>
  </si>
  <si>
    <t>滨海新区杭州道街欣园中街和建材路交口18:00起露天烧烤，油烟扰民。</t>
    <phoneticPr fontId="12" type="noConversion"/>
  </si>
  <si>
    <t>滨海新区</t>
    <phoneticPr fontId="12" type="noConversion"/>
  </si>
  <si>
    <t>餐饮污染</t>
    <phoneticPr fontId="12" type="noConversion"/>
  </si>
  <si>
    <t xml:space="preserve">    下一步，将加强对欣园中街与建材路交口露天流动摊位的法纪法规的宣传力度，并专门安排人员加大对举报点位的盯守和监管，发现问题及时清理，确保居民生活环境良好。</t>
    <phoneticPr fontId="12" type="noConversion"/>
  </si>
  <si>
    <t xml:space="preserve">    现场并未发现存在露天烧烤经营摊位在此经营。经调查核实，之前该处确实存在露天烧烤经营现象。杭州道街夜班执法人员加大了对该处的巡查检查力度，及时对露天烧烤摊位进行清理，此处的露天烧烤经营现象明显减少。反映情况部分属实。</t>
    <phoneticPr fontId="12" type="noConversion"/>
  </si>
  <si>
    <t>滨海新区新河街百康里3栋兰州牛肉拉面露天烧烤，油烟噪声扰民。</t>
    <phoneticPr fontId="12" type="noConversion"/>
  </si>
  <si>
    <t xml:space="preserve">    经查，该商户使用竹炭露天烧烤，存在店外经营油烟噪声扰民现象。反映情况属实。</t>
    <phoneticPr fontId="12" type="noConversion"/>
  </si>
  <si>
    <t xml:space="preserve">    公安民警和新河街综合执法人员责令天津市滨海新区康穆兰牛肉拉面馆负责人对露天烧烤设施立即进行清理，并对其进行相关法律法规的宣传。该商户负责人当时就将露天烧烤设施清理完毕，并表示不会再有此类情况发生。</t>
    <phoneticPr fontId="12" type="noConversion"/>
  </si>
  <si>
    <t>滨海新区大港油田沙井子一村，港中路与泰沙路交口沙味居餐馆与废品站之间小路北行200米左侧蓝色屋顶厂房，生产泡沫塑料制品，噪声异味影响周边居民。去年举报过，该厂仍在生产，并且夜间偷偷施工。</t>
    <phoneticPr fontId="12" type="noConversion"/>
  </si>
  <si>
    <t>异味污染
工业企业噪声</t>
    <phoneticPr fontId="12" type="noConversion"/>
  </si>
  <si>
    <t>执法人员要求天津安盛废旧物资回收有限公司负责人对储存的回收塑料、泡沫等妥善存放，严格控制经营时间，避免对周边群众休息造成影响。下一步，将加强对该点位的日常巡查工作，发现问题及时整改。</t>
    <phoneticPr fontId="12" type="noConversion"/>
  </si>
  <si>
    <t>滨海新区北塘街，湖州道以南赣州道以北玄武湖路以东阳澄湖路以西空地堆放各种垃圾。</t>
    <phoneticPr fontId="12" type="noConversion"/>
  </si>
  <si>
    <t>固体废物</t>
    <phoneticPr fontId="12" type="noConversion"/>
  </si>
  <si>
    <t xml:space="preserve">    经查，信访点位为新区土地发展中心储备土地，2017年该地块挂牌出让，土地受让方为天津龙湖睿沣置业有限公司。因该地块内存在一处碉堡遗址，导致无法开发建设形成闲置。按照闲置土地相关规定，市规资局滨海分局对该地块进行了闲置土地收回，该项工作正在落实。目前，该土地的管理职责仍由天津龙湖睿沣置业有限公司负责。该地块现状情况：地块内东西两侧有工棚临建房，是天津龙湖睿沣置业有限公司项目施工单位修建，至今未拆除；地块四周已圈围，地块中间位置存在大量建筑垃圾和周边小区绿化修剪的树枝。反映情况属实。</t>
    <phoneticPr fontId="12" type="noConversion"/>
  </si>
  <si>
    <t xml:space="preserve">    市规资局滨海分局责成新区土地发展中心对“湖州道以南赣州道以北玄武湖路以东阳澄湖路以西空地”堆放的垃圾进行清理。新区土地发展中心已于2024年5月16日完成了该地块的垃圾清理工作。</t>
    <phoneticPr fontId="12" type="noConversion"/>
  </si>
  <si>
    <t>滨海新区大港小王庄镇徐庄子村老粮站后身，偷倒垃圾，掩埋垃圾。</t>
    <phoneticPr fontId="12" type="noConversion"/>
  </si>
  <si>
    <t xml:space="preserve">    经查，信访件中“徐庄子村老粮站后身”为垃圾地埋桶附近。小王庄镇南部片区产生的垃圾主要集中到该处，然后由城管委招聘的市场化公司集中转运。前期因地埋桶着火全部损坏，转运公司无法及时转运垃圾。小王庄镇积极联系有关单位维修垃圾地埋桶，由于维修时间较长，因此在该处暂存垃圾，并非偷倒垃圾行为。2024年5月9日，小王庄镇安排垃圾车将该区域垃圾运至大港垃圾场处理,为便于车辆作业，遂在该区域垫土，非掩埋垃圾。反映情况部分属实。</t>
    <phoneticPr fontId="12" type="noConversion"/>
  </si>
  <si>
    <t>滨海新区大港油田水电厂厂区西面院墙外，有黄色的水排入排水沟。</t>
    <phoneticPr fontId="14" type="noConversion"/>
  </si>
  <si>
    <t>滨海新区</t>
  </si>
  <si>
    <t>工业废水</t>
  </si>
  <si>
    <t xml:space="preserve">    经查，信访点位大港油田绿电公司（俗称水电厂）西面院墙外50米有沟渠，为红旗路联络渠，该沟渠只接收健安道东侧及商贸楼的道路雨排，没有发现工业企业排水口，水体颜色正常，未发现黄色水体进入沟渠的情况，但在雨排口附近存在白色泡沫状淤积物。区生态环境局监测人员于2024年7月12日对该处水体开展水质监测，监测结果显示水中污染物除总氮稍高外，其余指标均未超过标准限值。
    2024年7月26日，根据举报人提供的补充信息，海滨街工作人员会同区生态环境局执法人员到绿电公司厂区内进行核实。厂区内西侧北边第一家企业是天津润沃供水安装工程有限公司，该公司成立于2006年，主要生产净水剂固体聚合氯化铝，该公司没有工业废水排口，项目喷淋塔吸收水、原料洗涤水、车间地面清洗水收集后均回收利用。现场检查时，该厂区西侧围墙有缝隙，有雨后积水从缝隙中溢出，流至院墙外小公园的草地上，造成低洼处有雨水堆积，颜色为土黄色。反映情况部分属实。</t>
    <phoneticPr fontId="14" type="noConversion"/>
  </si>
  <si>
    <t xml:space="preserve">    鉴于举报人举报时间皆是在雨后，海滨街工作人员责令天津润沃供水安装工程有限公司对雨后积水外溢行为立即进行整改。2024年7月29日，该公司将厂区西侧围墙缝隙进行了有效封堵，并将厂区外低洼处水体抽调至厂区回收池，同时外调土方对低洼处进行回填垫高碾压，现已整改完成。下一步，将加强对该区域的执法检查工作，一旦发现违法排污行为，将依法依规处理。</t>
    <phoneticPr fontId="14" type="noConversion"/>
  </si>
  <si>
    <t xml:space="preserve">    经查，举报点位为天津安盛废旧物资回收有限公司，该公司主要经营废旧金属、塑料和泡沫等物资回收业务。该单位已办理排污许可登记备案，许可证上载明该公司经营过程中不涉及生产行为，仅回收、分拣，无生产废水、废气、固体废物产生。2024年7月31日，海滨街工作人员到现场核实，厂房及厂院内没有发现生产设备和生产行为，只是回收和存储废旧塑料和泡沫，厂区没有明显噪声和异味。当日工作人员对厂房房主和承租人提出要求，不得违法从事废旧塑料泡沫的加工行为。8月1日和2日，海滨街组织人员连续两天进行夜查，均未发现该处有生产人员、生产设备和生产行为。
    自2023年7月下旬以来，该单位曾被多次举报存在噪声和异味污染问题。区生态环境局执法人员多次进行现场检查和无人机夜间非现场检查，并联合海滨街道多次开展联合执法检查，均未发现该单位存在生产行为和生产设备。同时，区生态环境局执法人员到村委会进行走访调查，村委会工作人员也表示未发现该企业存在生产行为和生产设备。为了调查该企业是否存在夜间突击生产行为，区生态环境局执法人员调阅了该单位电费缴费数据，显示该单位约每2个月缴纳1000元电费(商业电)用于办公区域生活用电，未发现异常缴费现象。同时区生态环境局执法人员还调阅了该单位近期监控录像，均未发现生产行为。反映情况不属实。 </t>
    <phoneticPr fontId="12" type="noConversion"/>
  </si>
  <si>
    <t>滨海新区新港和睦里一栋2门，高三姐家常菜油烟扰民。</t>
  </si>
  <si>
    <t>餐饮污染</t>
  </si>
  <si>
    <t xml:space="preserve">    经查，“高三姐家常菜”位于滨海新区新港二号路和睦里小区1栋2门101室，门口牌匾名称为“高三姐东北菜馆”，当事人未经审批擅自将住宅楼中部分房屋改为餐饮经营性用房，用于经营产生油烟的餐饮服务项目，且未安装油烟净化设备，油烟通过烟囱直排到小区内，造成大气污染。经营场所内设有8张桌子，墙面张贴有菜单。当事人未取得食品经营许可证。反映情况属实。</t>
    <phoneticPr fontId="12" type="noConversion"/>
  </si>
  <si>
    <t xml:space="preserve">    因“高三姐家常菜”未取得食品经营许可证从事餐饮经营活动，区市场监管局执法人员当场下达《实施行政强制措施决定书》，对此事予以立案调查，并将当事人用于经营的2个炒锅予以扣押。针对“高三姐家常菜”将住宅楼中部分房屋改为餐饮经营性用房用于经营餐饮服务项目的行为，新港街综合执法大队已于2024年7月8日下达责令限期改正通知书，要求商户立即停止违法行为，将用于餐饮经营的房屋恢复原貌。商户当场认同该决定，并表示将停止营业并按要求进行整改。下一步，将加强对该点位的巡查检查，发现问题及时整改。</t>
    <phoneticPr fontId="12" type="noConversion"/>
  </si>
  <si>
    <t>滨海新区开发区十三大街和中央大道交口处，经常闻到刺鼻异味。</t>
    <phoneticPr fontId="12" type="noConversion"/>
  </si>
  <si>
    <t>区域异味</t>
    <phoneticPr fontId="12" type="noConversion"/>
  </si>
  <si>
    <t xml:space="preserve">    经核实，投诉人居住于生态城吉宝澜岸铭苑，位于十三大街与中央大道交口东偏北约3.1公里处。投诉人表示近日在家中闻到了类似在十三大街与中央大道交口类似的气味，其诉求为希望相关部门加强管理工作，减少居住小区出现异味情形。经开区生态环境局从2024年7月19日至24日，组织工作人员和周边企业对十三大街与中央大道交口点位每日开展昼间、夜间巡查，排查过程使用便携式总烃检测仪进行监测，期间未发现明显异味或数据异常。经开区生态环境局定期开展走航监测，近期对经开区东区工业企业集中区域开展的走航监测结果显示无异常高值。通过对十三大街与中央大道交口周边企业开展现场检查，相关企业厂界臭气浓度满足相应排放标准。反映情况部分属实。</t>
    <phoneticPr fontId="12" type="noConversion"/>
  </si>
  <si>
    <t xml:space="preserve">    经开区生态环境局工作人员要求十三大街与中央大道交口周边企业务必落实好污染治理各项措施，确保污染物达标排放。经与投诉人核实，其表示近期居住小区内未再出现类似异味情况。下一步，将持续加强对该区域的监督检查及走航监测，发现违法问题将依法依规严肃查处。</t>
    <phoneticPr fontId="12" type="noConversion"/>
  </si>
  <si>
    <t>滨海新区福州道奥林花园底商门家大院铁锅炖污水跑冒。</t>
    <phoneticPr fontId="12" type="noConversion"/>
  </si>
  <si>
    <t xml:space="preserve">    针对举报反映问题和现场核查具体情况，杭州道街工作人员责成奥林花园小区物业立即对该处污水主管道进行疏通，确保污水排放顺畅。2024年7月20日，奥林花园小区物业已对该餐饮商户后侧的污水主管道清掏完毕，污水外溢已解决。</t>
    <phoneticPr fontId="12" type="noConversion"/>
  </si>
  <si>
    <t xml:space="preserve">    经查，反映点位为门家大院铁锅炖餐饮底商，其营业执照名称为天津市滨海新区门家铁锅炖餐饮店。该餐饮店的后身存在污水外溢现象。该餐饮商户开业近一个月时间，其操作间建有隔油池。经物业现场检查，因福州道奥林花园小区内污水管网的主管道堵塞不畅，造成该商户的污水无法汇入主管道而导致外溢。反映情况部分属实。</t>
    <phoneticPr fontId="12" type="noConversion"/>
  </si>
  <si>
    <t>滨海新区大港海滨街港西大道和新泰路交口处南北大约一公里路面高铁施工工地扬尘污染，工地内建筑垃圾未苫盖。</t>
    <phoneticPr fontId="12" type="noConversion"/>
  </si>
  <si>
    <t>施工扬尘</t>
    <phoneticPr fontId="12" type="noConversion"/>
  </si>
  <si>
    <t xml:space="preserve">    经查，反映的点位为津潍高铁滨海南特大桥跨越福民路与港西大道连续梁施工工地，该施工项目属于津潍高铁站前二标项目，建设单位为津秦铁路客运专线有限公司，施工单位为中铁北京局集团有限公司。该项目现处于施工状态，在工地内建筑垃圾未完整苫盖，路面未见洒水痕迹。经了解，施工工地每天洒水频次为两次，路面存在灰土，车辆驶过产生扬尘。反映情况属实。</t>
    <phoneticPr fontId="12" type="noConversion"/>
  </si>
  <si>
    <t xml:space="preserve">    工作人员责令津潍高铁站前二标项目施工单位立即进行整改。2024年8月1日，该项目施工单位已对现场建筑渣土进行完整苫盖，道路进行冲洗清扫，并增加了洒水频次。现已对存在问题全部整改完毕。下一步，将加强对该点位的巡查检查，发现问题及时整改。</t>
    <phoneticPr fontId="12" type="noConversion"/>
  </si>
  <si>
    <t>滨海新区大港油田祥和小区（红旗路）进行老旧小区改造，施工噪声严重影响居民休息。</t>
    <phoneticPr fontId="12" type="noConversion"/>
  </si>
  <si>
    <t>施工噪声</t>
    <phoneticPr fontId="12" type="noConversion"/>
  </si>
  <si>
    <t>工业废气</t>
  </si>
  <si>
    <t>滨海新区空港经济区东八道，金地悦城大境小区对面，普林电路散发浓重的氯气味道，公司承认有问题，但始终没有得到解决。</t>
    <phoneticPr fontId="12" type="noConversion"/>
  </si>
  <si>
    <t xml:space="preserve">    经查，该举报点位为中心北路治国里1栋底商B区A套，该底商营业执照为天津市滨海新区胡同巷子里海鲜店。现场检查发现该商户正在进行店内装修，未经营。同时，在现场发现一烧烤炉在附近放置，经调查了解，晚上偶尔有一烧烤摊贩在此经营。反映情况部分属实。</t>
    <phoneticPr fontId="12" type="noConversion"/>
  </si>
  <si>
    <t>滨海新区塘沽治国里小区1栋，外跨楼梯，小贩烧烤、炒菜油烟污染，油烟排放在小区内。</t>
    <phoneticPr fontId="12" type="noConversion"/>
  </si>
  <si>
    <t xml:space="preserve">    杭州道街执法人员当场对烧烤炉具进行了清理。区市场监管局执法人员责令天津市滨海新区胡同巷子里海鲜店的负责人待装修结束经营手续全部齐备后，方可经营，该商户负责人表示全力配合，立即整改。2024年8月14日，杭州道街执法人员与社区工作人员再次到现场进行核查，该商户提供了其营业执照、经营许可证和合格的油烟检测报告。杭州道街执法人员加强了对该点位及周边区域的夜间巡查，发现露天烧烤摊贩立即进行清理。</t>
    <phoneticPr fontId="12" type="noConversion"/>
  </si>
  <si>
    <t>滨海新区塘沽新城镇崇和湾小区北门附近有垃圾转运车辆噪声扰民，怀疑垃圾不合规掩埋。</t>
  </si>
  <si>
    <t>其他噪声</t>
  </si>
  <si>
    <t xml:space="preserve">    2024年8月14日，新城镇综合执法人员夜间巡查发现，水柜路南侧一重型货车正在非法倾倒建筑垃圾，执法人员立即对涉事车辆进行了扣押并立案调查。经查，涉事车辆为红色豪沃重汽，车牌号为冀B6F617。经涉事司机供述，其老板为个体户，建筑垃圾来自于津南区八里台天嘉湖别墅区物业，共约8吨。反映情况属实。</t>
  </si>
  <si>
    <t xml:space="preserve">    新城镇执法人员责令涉事车辆责任人对垃圾进行清理，并对现场环境进行恢复。目前现场垃圾已清运完毕。2024年8月15日，新城镇工作人员与举报人电话联系，告知其办理情况，举报人表示已知悉。下一步，将加大对该区域的巡查力度，发现问题及时整改。</t>
  </si>
  <si>
    <t>滨海新区塘沽安阳道碧水庄园垃圾清运早晨噪声扰民。</t>
  </si>
  <si>
    <t xml:space="preserve">    经查，举报点位位于碧水庄园小区西门北侧，该小区生活垃圾收集后存放在此，每天由垃圾运输车转运至垃圾处置单位。垃圾运输单位为天津市滨海新区塘沽兆升清洁服务有限公司。反映情况属实。</t>
    <phoneticPr fontId="12" type="noConversion"/>
  </si>
  <si>
    <t xml:space="preserve">    该小区物业公司已按大沽街工作人员要求协调垃圾运输单位将作业时间由原来的凌晨5点左右调整为6点20分左右，同时规范操作，努力降低装运垃圾产生的噪声，为居民营造良好的生活环境。</t>
    <phoneticPr fontId="12" type="noConversion"/>
  </si>
  <si>
    <t>滨海新区华苑天佰别墅11栋对面建筑施工造成扬尘污染。</t>
  </si>
  <si>
    <t xml:space="preserve">施工扬尘            </t>
  </si>
  <si>
    <t xml:space="preserve">    经查，滨海新区华苑天佰别墅11栋对面建筑施工为华苑梓苑路8号地，该地块于2024年6月28日出让给天津市津腾实验设备有限公司。按照出让方案约定，高新区委托天津宏烨达建筑工程有限公司对地块内原有建筑进行拆除，目前正在施工。现场检查时，施工单位在拆除现场布设了2台喷淋水车，但拆除现场仍有扬尘污染。反映情况属实。</t>
  </si>
  <si>
    <t xml:space="preserve">    高新区责成天津宏烨达建筑工程有限公司立即按以下要求进行整改：1、加强拆除过程中的控制措施，采用湿法拆除作业，对拆除部位进行预先喷水湿润，同时为拆除机械配备降尘设备，如喷雾装置，同步进行降尘；2、加强建筑垃圾处理，运输车辆采用密闭式或进行有效覆盖，车辆出场前进行冲洗，确保车身、轮胎不带泥、不带尘；3、强化场地降尘措施，配备足够数量的洒水车，定时对拆除现场进行洒水降尘；4、遇到大风天气，暂停拆除作业并加强洒水；5、安排专人负责现场的灰尘控制管理，实时监测施工现场的情况，对不符合要求的作业及时纠正处理。天津宏烨达建筑工程有限公司及时按要求进行了整改。
下一步，高新区将加大对拆除现场的巡查力度，定期检测防尘措施是否到位，发现扬尘超标，立即依法进行处理。</t>
    <phoneticPr fontId="12" type="noConversion"/>
  </si>
  <si>
    <t>滨海新区天津小古林附近天津市金裕环保科技有限公司疑似倾倒未处理污泥，2023年5月中旬，有污泥运输车辆从厂区出来，将整车污泥倾倒至小古林混凝土有限公司(滨海北路南)向东直行400米路北大坑旁，大量土质与附近不一致，具备明显的污染状态，疑似长期从事非法倾倒污泥的结果。后经跟进，发现另一处污泥倾倒地，位于煜德铝业(天津市滨海新区科林自行车有限公司东门向东南方向500米处)附近，两处倾倒地污泥总量估计5000余吨。</t>
  </si>
  <si>
    <t>滨海新区</t>
    <phoneticPr fontId="12" type="noConversion"/>
  </si>
  <si>
    <t>滨海新区大港世纪花园后门，盐旺子饭店冷库排风机噪声扰民。</t>
  </si>
  <si>
    <t xml:space="preserve">    经查，天津金裕环保科技有限公司主要从事市政污泥无害化处理业务，该单位签有污泥处置协议、污泥运输合同和污泥产品转移联单。现场检查时，执法人员调取了该单位生产污泥接收、处置等相关资料，未发现污泥倾倒外环境情形。针对小古林混凝土有限公司东北侧大坑附近倾倒点位，区生态环境局执法人员会同海滨街道工作人员进行调查，了解到与金裕环保科技有限公司同在一个院内的大港顺发工贸有限公司自2023年3月初用货车运输开槽土，从厂区内沿津歧公路行驶至该地点倾倒，颜色与附近不一致。古林街工作人员对煜德铝业附近的倾倒点位进行现场检查，发现有两处堆存物。对上述两处举报点位进行采样检测，监测结果显示特征污染物浓度未超过《土壤环境质量建设用地土壤污染风险管控标准(试行)》(GB36600-2018)规定的排放限值，未对两处建设用地造成污染。反映情况部分属实。</t>
    <phoneticPr fontId="12" type="noConversion"/>
  </si>
  <si>
    <t>空调冷却塔噪声</t>
    <phoneticPr fontId="12" type="noConversion"/>
  </si>
  <si>
    <t xml:space="preserve">    经查，反映点位为盐汪子杂鱼馆。现场检查时，该饭店正常营业，该饭店的冷库制冷机外机安装于该饭店的南侧，周边已安装隔音板，该设备处于运行状态。反映情况属实。</t>
    <phoneticPr fontId="12" type="noConversion"/>
  </si>
  <si>
    <t xml:space="preserve">    盐汪子杂鱼馆已按要求将安装于室外的冷库制冷机外机移装至该饭店南侧的杂物间内，区生态环境局监测人员对该饭店制冷机外机进行了噪声监测，监测结果达标。</t>
    <phoneticPr fontId="12" type="noConversion"/>
  </si>
  <si>
    <t xml:space="preserve">    这两处倾倒点位目前均已整改完成。下一步，区生态环境局将加强对该单位的日常执法检查工作，区水务局将继续加强城镇污水处理厂污泥处置监管工作，确保污泥无害化处置。</t>
    <phoneticPr fontId="12" type="noConversion"/>
  </si>
  <si>
    <t xml:space="preserve">    经查，普林电路位于天津港保税区空港区域东八道，2006年建成投产，环保手续齐全。该公司废气排放方式和污染防治措施满足企业环保手续和当前法律、法规、相关政策要求。金地悦城大境小区位于普林电路北侧，约2021年底居民陆续入住，对于企业生产经营中产生的废气对居民区可能产生影响的问题，保税区高度重视。截至目前，尚未发现企业存在偷排、环保设施不正常运行等违法行为，历次监督性监测企业有组织排放均可达标，但2024年7月10日在该企业厂界监测到一次恶臭因子超标情形，保税区城环局已针对该问题立案调查，督促企业及时整改，并于7月30日复测达标。普林电路计划投资200余万元，再购置两座喷淋塔，同时改造两个废气排气筒，将排气筒与居民区距离扩大至200米左右，在达标排放基础上减少对周边小区影响。反映情况部分属实。</t>
    <phoneticPr fontId="2" type="noConversion"/>
  </si>
  <si>
    <t xml:space="preserve">    保税区已于近日完成核实并依法办理，企业提升工程按计划推进。下一步，保税区将实时跟踪企业提升改造工作进度，并继续不定期开展突击检查，确保企业废气排放稳定达标。</t>
    <phoneticPr fontId="2" type="noConversion"/>
  </si>
  <si>
    <t xml:space="preserve">    执法人员要求大港油田祥和小区老旧小区改造项目施工单位必须严格按照相关文件规定进行施工，合理安排施工时间，施工避开居民休息时段，施工过程中进一步加强对施工噪音的控制，避免施工扰民。下一步，将加强对该区域的日常执法检查工作，发现问题及时整改。</t>
    <phoneticPr fontId="12" type="noConversion"/>
  </si>
  <si>
    <t xml:space="preserve">    经查，被举报项目为大港油田祥和小区老旧小区改造项目，该项目建设单位为天津滨城美好生活服务有限责任公司，施工单位为中铁十八局集团有限公司。现场检查时，该项目正处于屋面工程改造、外檐改造等施工阶段。经过对小区多个施工点位进行走访调查，同时进行了施工声音分贝值的测定，施工声音分贝值实测为47db, 未超出排放限值。经核查，施工单位产生噪声的作业时间段为8:00至11:00、14:00至17:30，符合《天津市环境噪声污染防治管理办法》规定的要求，未发现明显噪声。反映情况部分属实。</t>
    <phoneticPr fontId="12" type="noConversion"/>
  </si>
  <si>
    <t xml:space="preserve">    2024年5月10日，垃圾地埋桶已修复完毕且正常使用。目前该区域暂存垃圾已清理完毕，垃圾清运工作已恢复正常。下一步，将加强对区域的巡查检查，发现问题及时整改。</t>
    <phoneticPr fontId="12" type="noConversion"/>
  </si>
  <si>
    <t>噪音污染</t>
    <phoneticPr fontId="12" type="noConversion"/>
  </si>
  <si>
    <t xml:space="preserve">    经查，反映点位为营城工业园区，园区内生产型企业居多。经对该工业区靠近美岸英郡小区一侧进行现场检查，该工业区夜间生产行为较白天少，夜间无明显生产噪声，附近区域也未发现施工等噪声源。生态环境局监测人员于2024年5月10日22:100至22:30在营城工业园区靠近美岸英郡小区一侧分别选取两个点位开展噪声监测，监测结果显示主要声源来源于道路交通噪声，其中天津亿朋医疗器械有限公司、天津日石润滑油脂公司北侧厂界外1米处噪声监测结果均未超过排放限值。反映情况部分属实。</t>
    <phoneticPr fontId="12" type="noConversion"/>
  </si>
  <si>
    <t xml:space="preserve">    执法人员要求营城工业园区内企业强化环境保护意识，积极落实生态环境保护主体责任，避免夜间生产产生噪声影响居民生活。下一步，将加强对该工业园区的日常巡查检查，发现问题及时整改。</t>
    <phoneticPr fontId="12" type="noConversion"/>
  </si>
  <si>
    <t>滨海新区茶淀街道秀茶路与四经路交汇处美岸英郡小区河对岸工业区晚上噪声扰民。</t>
    <phoneticPr fontId="12" type="noConversion"/>
  </si>
  <si>
    <t>滨海新区海滨街花园路上的禧粤轩、梦德园、好再来等及采油小区里的隆隆鲜串烧烤、小娟烧烤等烧烤店油烟异味扰民。</t>
    <phoneticPr fontId="12" type="noConversion"/>
  </si>
  <si>
    <t xml:space="preserve">    经查，被举报的“禧粤轩、梦德园、好再来、隆隆鲜串烧烤、小娟烧烤”等5家餐饮商户均持有营业执照和食品经营许可证。营业执照名称分别为天津市滨海新区禧粤轩饭店、天津市滨海新区梦得圆烧烤店、天津市滨海新区花园好再来烧烤店、天津市滨海新区隆隆鲜串烧烤店、天津市滨海新区立新小娟烧烤店。其中“禧鲁轩”店内只有炒菜，不涉及烧烤问题，店内油烟净化设备正常开启，且有油烟机定期清洗记录;其他4家餐饮商户均在店外占道进行烧烤，造成油烟异味扰民。反映情况部分属实。</t>
    <phoneticPr fontId="12" type="noConversion"/>
  </si>
  <si>
    <t xml:space="preserve">    针对“梦德园、好再来、隆隆鲜串烧烤、小娟烧烤”4家餐饮商户占道经营行为，海滨街综合执法人员责令上述4家餐饮商户立即整改。2024年8月8日，海滨街综合执法人员对其占道行为进行监督整改，当天已整改完毕。下一步，将继续关注该点位及周边餐饮商户，加强巡查工作，发现问题及时整改。</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</si>
</sst>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7" x14ac:knownFonts="1">
    <font>
      <sz val="11"/>
      <color theme="1"/>
      <name val="宋体"/>
      <family val="2"/>
      <charset val="134"/>
      <scheme val="minor"/>
    </font>
    <font>
      <b/>
      <sz val="18"/>
      <color theme="1"/>
      <name val="宋体"/>
      <family val="3"/>
      <charset val="134"/>
      <scheme val="minor"/>
    </font>
    <font>
      <sz val="9"/>
      <name val="宋体"/>
      <family val="2"/>
      <charset val="134"/>
      <scheme val="minor"/>
    </font>
    <font>
      <sz val="9"/>
      <name val="宋体"/>
      <family val="3"/>
      <charset val="134"/>
    </font>
    <font>
      <sz val="11"/>
      <color indexed="8"/>
      <name val="宋体"/>
      <family val="3"/>
      <charset val="134"/>
    </font>
    <font>
      <b/>
      <sz val="11"/>
      <color indexed="8"/>
      <name val="宋体"/>
      <family val="3"/>
      <charset val="134"/>
    </font>
    <font>
      <sz val="11"/>
      <color theme="1"/>
      <name val="宋体"/>
      <family val="3"/>
      <charset val="134"/>
      <scheme val="minor"/>
    </font>
    <font>
      <sz val="11"/>
      <color rgb="FF000000"/>
      <name val="宋体"/>
      <family val="3"/>
      <charset val="134"/>
    </font>
    <font>
      <sz val="11"/>
      <color theme="1"/>
      <name val="宋体"/>
      <family val="3"/>
      <charset val="134"/>
      <scheme val="minor"/>
    </font>
    <font>
      <sz val="11"/>
      <color rgb="FF000000"/>
      <name val="宋体"/>
      <family val="3"/>
      <charset val="134"/>
    </font>
    <font>
      <sz val="11"/>
      <name val="宋体"/>
      <family val="3"/>
      <charset val="134"/>
    </font>
    <font>
      <sz val="11"/>
      <name val="宋体"/>
      <family val="3"/>
      <charset val="134"/>
    </font>
    <font>
      <sz val="9"/>
      <name val="宋体"/>
      <family val="3"/>
      <charset val="134"/>
      <scheme val="minor"/>
    </font>
    <font>
      <sz val="11"/>
      <name val="宋体"/>
      <charset val="134"/>
    </font>
    <font>
      <sz val="9"/>
      <name val="宋体"/>
      <charset val="134"/>
      <scheme val="minor"/>
    </font>
    <font>
      <sz val="11"/>
      <color theme="1"/>
      <name val="宋体"/>
      <family val="3"/>
      <charset val="134"/>
    </font>
    <font>
      <sz val="11"/>
      <name val="宋体"/>
      <family val="3"/>
      <charset val="134"/>
      <scheme val="minor"/>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4">
    <xf numFmtId="0" fontId="0" fillId="0" borderId="0">
      <alignment vertical="center"/>
    </xf>
    <xf numFmtId="0" fontId="4" fillId="0" borderId="0">
      <alignment vertical="center"/>
    </xf>
    <xf numFmtId="0" fontId="6" fillId="0" borderId="0">
      <alignment vertical="center"/>
    </xf>
    <xf numFmtId="0" fontId="7" fillId="0" borderId="0">
      <protection locked="0"/>
    </xf>
    <xf numFmtId="0" fontId="1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7" fillId="0" borderId="0">
      <protection locked="0"/>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7" fillId="0" borderId="0">
      <protection locked="0"/>
    </xf>
    <xf numFmtId="0" fontId="7" fillId="0" borderId="0">
      <protection locked="0"/>
    </xf>
    <xf numFmtId="0" fontId="11" fillId="0" borderId="0">
      <alignment vertical="center"/>
    </xf>
    <xf numFmtId="0" fontId="6" fillId="0" borderId="0">
      <alignment vertical="center"/>
    </xf>
  </cellStyleXfs>
  <cellXfs count="26">
    <xf numFmtId="0" fontId="0" fillId="0" borderId="0" xfId="0">
      <alignment vertical="center"/>
    </xf>
    <xf numFmtId="0" fontId="7" fillId="2" borderId="1" xfId="0" applyFont="1" applyFill="1" applyBorder="1" applyAlignment="1">
      <alignment horizontal="left" vertical="center" wrapText="1"/>
    </xf>
    <xf numFmtId="0" fontId="15" fillId="2" borderId="1" xfId="63"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0" fillId="2" borderId="1" xfId="0" applyFill="1" applyBorder="1">
      <alignment vertical="center"/>
    </xf>
    <xf numFmtId="0" fontId="0" fillId="2" borderId="0" xfId="0" applyFill="1">
      <alignment vertical="center"/>
    </xf>
    <xf numFmtId="0" fontId="5" fillId="2" borderId="1" xfId="1" applyFont="1" applyFill="1" applyBorder="1" applyAlignment="1">
      <alignment horizontal="center" vertical="center" wrapText="1"/>
    </xf>
    <xf numFmtId="0" fontId="4" fillId="2" borderId="1" xfId="1" applyFill="1" applyBorder="1" applyAlignment="1">
      <alignment horizontal="center" vertical="center"/>
    </xf>
    <xf numFmtId="0" fontId="10" fillId="2" borderId="1" xfId="0" applyFont="1" applyFill="1" applyBorder="1" applyAlignment="1">
      <alignment horizontal="left" vertical="center" wrapText="1"/>
    </xf>
    <xf numFmtId="0" fontId="7" fillId="2" borderId="1" xfId="3"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13" fillId="2" borderId="1" xfId="3"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0" fontId="10" fillId="2" borderId="1" xfId="3" applyFont="1" applyFill="1" applyBorder="1" applyAlignment="1" applyProtection="1">
      <alignment horizontal="left" vertical="center" wrapText="1"/>
    </xf>
    <xf numFmtId="0" fontId="10" fillId="2" borderId="1" xfId="3" applyFont="1" applyFill="1" applyBorder="1" applyAlignment="1" applyProtection="1">
      <alignment horizontal="center" vertical="center" wrapText="1"/>
    </xf>
    <xf numFmtId="0" fontId="10" fillId="2" borderId="1" xfId="63" applyFont="1" applyFill="1" applyBorder="1" applyAlignment="1" applyProtection="1">
      <alignment horizontal="left" vertical="center" wrapText="1"/>
      <protection locked="0"/>
    </xf>
    <xf numFmtId="0" fontId="16" fillId="2" borderId="1" xfId="63"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cellXfs>
  <cellStyles count="64">
    <cellStyle name="常规" xfId="0" builtinId="0"/>
    <cellStyle name="常规 103" xfId="4"/>
    <cellStyle name="常规 103 2" xfId="62"/>
    <cellStyle name="常规 11" xfId="2"/>
    <cellStyle name="常规 2" xfId="5"/>
    <cellStyle name="常规 2 10" xfId="6"/>
    <cellStyle name="常规 2 10 2" xfId="52"/>
    <cellStyle name="常规 2 2" xfId="47"/>
    <cellStyle name="常规 2_25批一览表_一览表" xfId="1"/>
    <cellStyle name="常规 3" xfId="7"/>
    <cellStyle name="常规 3 2" xfId="8"/>
    <cellStyle name="常规 3 2 2" xfId="46"/>
    <cellStyle name="常规 3 3" xfId="57"/>
    <cellStyle name="常规 4" xfId="9"/>
    <cellStyle name="常规 4 2" xfId="10"/>
    <cellStyle name="常规 4 2 2" xfId="44"/>
    <cellStyle name="常规 4 3" xfId="45"/>
    <cellStyle name="常规 5" xfId="11"/>
    <cellStyle name="常规 5 2" xfId="43"/>
    <cellStyle name="常规 6" xfId="12"/>
    <cellStyle name="常规 6 2" xfId="42"/>
    <cellStyle name="常规 64" xfId="13"/>
    <cellStyle name="常规 64 2" xfId="14"/>
    <cellStyle name="常规 64 2 2" xfId="41"/>
    <cellStyle name="常规 64 3" xfId="59"/>
    <cellStyle name="常规 7" xfId="15"/>
    <cellStyle name="常规 7 2" xfId="55"/>
    <cellStyle name="常规 77" xfId="16"/>
    <cellStyle name="常规 77 2" xfId="50"/>
    <cellStyle name="常规 8" xfId="63"/>
    <cellStyle name="常规 82 2" xfId="17"/>
    <cellStyle name="常规 82 2 2" xfId="18"/>
    <cellStyle name="常规 82 2 2 2" xfId="19"/>
    <cellStyle name="常规 82 2 2 2 2" xfId="60"/>
    <cellStyle name="常规 82 2 2 3" xfId="56"/>
    <cellStyle name="常规 82 2 3" xfId="61"/>
    <cellStyle name="常规 83 2" xfId="20"/>
    <cellStyle name="常规 83 2 2" xfId="3"/>
    <cellStyle name="常规 83 2 2 2" xfId="21"/>
    <cellStyle name="常规 83 2 3" xfId="40"/>
    <cellStyle name="常规 83 2 5" xfId="22"/>
    <cellStyle name="常规 83 2 5 2" xfId="39"/>
    <cellStyle name="常规 84" xfId="23"/>
    <cellStyle name="常规 84 2" xfId="24"/>
    <cellStyle name="常规 84 2 2" xfId="53"/>
    <cellStyle name="常规 84 3" xfId="49"/>
    <cellStyle name="常规 86" xfId="25"/>
    <cellStyle name="常规 86 2" xfId="54"/>
    <cellStyle name="常规 90" xfId="26"/>
    <cellStyle name="常规 90 2" xfId="51"/>
    <cellStyle name="常规 96" xfId="27"/>
    <cellStyle name="常规 96 2" xfId="38"/>
    <cellStyle name="常规 97" xfId="28"/>
    <cellStyle name="常规 97 2" xfId="37"/>
    <cellStyle name="常规 98" xfId="29"/>
    <cellStyle name="常规 98 2" xfId="30"/>
    <cellStyle name="常规 98 2 2" xfId="35"/>
    <cellStyle name="常规 98 3" xfId="36"/>
    <cellStyle name="千位分隔 2" xfId="31"/>
    <cellStyle name="千位分隔 2 2" xfId="48"/>
    <cellStyle name="千位分隔 5" xfId="32"/>
    <cellStyle name="千位分隔 5 2" xfId="33"/>
    <cellStyle name="千位分隔 5 2 2" xfId="34"/>
    <cellStyle name="千位分隔 5 3" xfId="5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topLeftCell="A21" zoomScale="80" zoomScaleNormal="80" workbookViewId="0">
      <selection activeCell="A22" sqref="A22"/>
    </sheetView>
  </sheetViews>
  <sheetFormatPr defaultRowHeight="13.5" x14ac:dyDescent="0.15"/>
  <cols>
    <col min="1" max="1" width="5.375" customWidth="1"/>
    <col min="2" max="2" width="23.875" customWidth="1"/>
    <col min="3" max="3" width="11.125" customWidth="1"/>
    <col min="4" max="4" width="9.875" customWidth="1"/>
    <col min="5" max="5" width="52.75" customWidth="1"/>
    <col min="6" max="6" width="44.25" customWidth="1"/>
  </cols>
  <sheetData>
    <row r="1" spans="1:8" ht="37.15" customHeight="1" x14ac:dyDescent="0.15">
      <c r="A1" s="3" t="s">
        <v>0</v>
      </c>
      <c r="B1" s="4"/>
      <c r="C1" s="4"/>
      <c r="D1" s="4"/>
      <c r="E1" s="4"/>
      <c r="F1" s="5"/>
      <c r="G1" s="6"/>
      <c r="H1" s="7"/>
    </row>
    <row r="2" spans="1:8" ht="72.599999999999994" customHeight="1" x14ac:dyDescent="0.15">
      <c r="A2" s="8" t="s">
        <v>1</v>
      </c>
      <c r="B2" s="8" t="s">
        <v>2</v>
      </c>
      <c r="C2" s="8" t="s">
        <v>6</v>
      </c>
      <c r="D2" s="8" t="s">
        <v>3</v>
      </c>
      <c r="E2" s="8" t="s">
        <v>4</v>
      </c>
      <c r="F2" s="8" t="s">
        <v>5</v>
      </c>
      <c r="G2" s="6"/>
      <c r="H2" s="7"/>
    </row>
    <row r="3" spans="1:8" ht="267.75" customHeight="1" x14ac:dyDescent="0.15">
      <c r="A3" s="9">
        <v>1</v>
      </c>
      <c r="B3" s="10" t="s">
        <v>9</v>
      </c>
      <c r="C3" s="11" t="s">
        <v>10</v>
      </c>
      <c r="D3" s="12" t="s">
        <v>11</v>
      </c>
      <c r="E3" s="13" t="s">
        <v>13</v>
      </c>
      <c r="F3" s="13" t="s">
        <v>12</v>
      </c>
      <c r="G3" s="13"/>
      <c r="H3" s="7"/>
    </row>
    <row r="4" spans="1:8" ht="267.75" customHeight="1" x14ac:dyDescent="0.15">
      <c r="A4" s="9">
        <v>2</v>
      </c>
      <c r="B4" s="10" t="s">
        <v>14</v>
      </c>
      <c r="C4" s="11" t="s">
        <v>10</v>
      </c>
      <c r="D4" s="12" t="s">
        <v>11</v>
      </c>
      <c r="E4" s="13" t="s">
        <v>15</v>
      </c>
      <c r="F4" s="13" t="s">
        <v>16</v>
      </c>
      <c r="G4" s="13"/>
      <c r="H4" s="7"/>
    </row>
    <row r="5" spans="1:8" ht="301.5" customHeight="1" x14ac:dyDescent="0.15">
      <c r="A5" s="9">
        <v>3</v>
      </c>
      <c r="B5" s="1" t="s">
        <v>17</v>
      </c>
      <c r="C5" s="11" t="s">
        <v>10</v>
      </c>
      <c r="D5" s="11" t="s">
        <v>18</v>
      </c>
      <c r="E5" s="10" t="s">
        <v>31</v>
      </c>
      <c r="F5" s="12" t="s">
        <v>19</v>
      </c>
      <c r="G5" s="13"/>
      <c r="H5" s="7"/>
    </row>
    <row r="6" spans="1:8" ht="267.75" customHeight="1" x14ac:dyDescent="0.15">
      <c r="A6" s="9">
        <v>4</v>
      </c>
      <c r="B6" s="14" t="s">
        <v>20</v>
      </c>
      <c r="C6" s="11" t="s">
        <v>10</v>
      </c>
      <c r="D6" s="11" t="s">
        <v>21</v>
      </c>
      <c r="E6" s="13" t="s">
        <v>22</v>
      </c>
      <c r="F6" s="13" t="s">
        <v>23</v>
      </c>
      <c r="G6" s="13"/>
      <c r="H6" s="7"/>
    </row>
    <row r="7" spans="1:8" ht="267.75" customHeight="1" x14ac:dyDescent="0.15">
      <c r="A7" s="9">
        <v>5</v>
      </c>
      <c r="B7" s="1" t="s">
        <v>24</v>
      </c>
      <c r="C7" s="11" t="s">
        <v>10</v>
      </c>
      <c r="D7" s="11" t="s">
        <v>21</v>
      </c>
      <c r="E7" s="13" t="s">
        <v>25</v>
      </c>
      <c r="F7" s="13" t="s">
        <v>77</v>
      </c>
      <c r="G7" s="13"/>
      <c r="H7" s="7"/>
    </row>
    <row r="8" spans="1:8" ht="267.75" customHeight="1" x14ac:dyDescent="0.15">
      <c r="A8" s="9">
        <v>6</v>
      </c>
      <c r="B8" s="15" t="s">
        <v>26</v>
      </c>
      <c r="C8" s="16" t="s">
        <v>27</v>
      </c>
      <c r="D8" s="17" t="s">
        <v>28</v>
      </c>
      <c r="E8" s="15" t="s">
        <v>29</v>
      </c>
      <c r="F8" s="15" t="s">
        <v>30</v>
      </c>
      <c r="G8" s="15"/>
      <c r="H8" s="7"/>
    </row>
    <row r="9" spans="1:8" ht="267.75" customHeight="1" x14ac:dyDescent="0.15">
      <c r="A9" s="9">
        <v>7</v>
      </c>
      <c r="B9" s="10" t="s">
        <v>32</v>
      </c>
      <c r="C9" s="18" t="s">
        <v>27</v>
      </c>
      <c r="D9" s="18" t="s">
        <v>33</v>
      </c>
      <c r="E9" s="10" t="s">
        <v>34</v>
      </c>
      <c r="F9" s="10" t="s">
        <v>35</v>
      </c>
      <c r="G9" s="10"/>
      <c r="H9" s="7"/>
    </row>
    <row r="10" spans="1:8" ht="267.75" customHeight="1" x14ac:dyDescent="0.15">
      <c r="A10" s="9">
        <v>8</v>
      </c>
      <c r="B10" s="19" t="s">
        <v>36</v>
      </c>
      <c r="C10" s="11" t="s">
        <v>10</v>
      </c>
      <c r="D10" s="18" t="s">
        <v>37</v>
      </c>
      <c r="E10" s="20" t="s">
        <v>38</v>
      </c>
      <c r="F10" s="13" t="s">
        <v>39</v>
      </c>
      <c r="G10" s="7"/>
      <c r="H10" s="7"/>
    </row>
    <row r="11" spans="1:8" ht="267.75" customHeight="1" x14ac:dyDescent="0.15">
      <c r="A11" s="9">
        <v>9</v>
      </c>
      <c r="B11" s="19" t="s">
        <v>40</v>
      </c>
      <c r="C11" s="18" t="s">
        <v>10</v>
      </c>
      <c r="D11" s="21" t="s">
        <v>11</v>
      </c>
      <c r="E11" s="10" t="s">
        <v>42</v>
      </c>
      <c r="F11" s="13" t="s">
        <v>41</v>
      </c>
      <c r="G11" s="7"/>
      <c r="H11" s="7"/>
    </row>
    <row r="12" spans="1:8" ht="267.75" customHeight="1" x14ac:dyDescent="0.15">
      <c r="A12" s="9">
        <v>10</v>
      </c>
      <c r="B12" s="19" t="s">
        <v>43</v>
      </c>
      <c r="C12" s="11" t="s">
        <v>10</v>
      </c>
      <c r="D12" s="21" t="s">
        <v>44</v>
      </c>
      <c r="E12" s="10" t="s">
        <v>45</v>
      </c>
      <c r="F12" s="13" t="s">
        <v>46</v>
      </c>
      <c r="G12" s="13"/>
      <c r="H12" s="7"/>
    </row>
    <row r="13" spans="1:8" ht="267.75" customHeight="1" x14ac:dyDescent="0.15">
      <c r="A13" s="9">
        <v>11</v>
      </c>
      <c r="B13" s="14" t="s">
        <v>47</v>
      </c>
      <c r="C13" s="11" t="s">
        <v>10</v>
      </c>
      <c r="D13" s="11" t="s">
        <v>48</v>
      </c>
      <c r="E13" s="13" t="s">
        <v>76</v>
      </c>
      <c r="F13" s="13" t="s">
        <v>75</v>
      </c>
      <c r="G13" s="13"/>
      <c r="H13" s="7"/>
    </row>
    <row r="14" spans="1:8" ht="267.75" customHeight="1" x14ac:dyDescent="0.15">
      <c r="A14" s="9">
        <v>12</v>
      </c>
      <c r="B14" s="2" t="s">
        <v>50</v>
      </c>
      <c r="C14" s="11" t="s">
        <v>27</v>
      </c>
      <c r="D14" s="21" t="s">
        <v>49</v>
      </c>
      <c r="E14" s="22" t="s">
        <v>73</v>
      </c>
      <c r="F14" s="23" t="s">
        <v>74</v>
      </c>
      <c r="G14" s="23"/>
      <c r="H14" s="7"/>
    </row>
    <row r="15" spans="1:8" ht="267.75" customHeight="1" x14ac:dyDescent="0.15">
      <c r="A15" s="9">
        <v>13</v>
      </c>
      <c r="B15" s="14" t="s">
        <v>52</v>
      </c>
      <c r="C15" s="11" t="s">
        <v>10</v>
      </c>
      <c r="D15" s="11" t="s">
        <v>11</v>
      </c>
      <c r="E15" s="10" t="s">
        <v>51</v>
      </c>
      <c r="F15" s="13" t="s">
        <v>53</v>
      </c>
      <c r="G15" s="13"/>
      <c r="H15" s="7"/>
    </row>
    <row r="16" spans="1:8" ht="267.75" customHeight="1" x14ac:dyDescent="0.15">
      <c r="A16" s="9">
        <v>14</v>
      </c>
      <c r="B16" s="19" t="s">
        <v>54</v>
      </c>
      <c r="C16" s="24" t="s">
        <v>27</v>
      </c>
      <c r="D16" s="24" t="s">
        <v>55</v>
      </c>
      <c r="E16" s="13" t="s">
        <v>56</v>
      </c>
      <c r="F16" s="13" t="s">
        <v>57</v>
      </c>
      <c r="G16" s="7"/>
      <c r="H16" s="7"/>
    </row>
    <row r="17" spans="1:8" ht="267.75" customHeight="1" x14ac:dyDescent="0.15">
      <c r="A17" s="9">
        <v>15</v>
      </c>
      <c r="B17" s="19" t="s">
        <v>58</v>
      </c>
      <c r="C17" s="12" t="s">
        <v>27</v>
      </c>
      <c r="D17" s="21" t="s">
        <v>55</v>
      </c>
      <c r="E17" s="10" t="s">
        <v>59</v>
      </c>
      <c r="F17" s="10" t="s">
        <v>60</v>
      </c>
      <c r="G17" s="7"/>
      <c r="H17" s="7"/>
    </row>
    <row r="18" spans="1:8" ht="267.75" customHeight="1" x14ac:dyDescent="0.15">
      <c r="A18" s="9">
        <v>16</v>
      </c>
      <c r="B18" s="19" t="s">
        <v>61</v>
      </c>
      <c r="C18" s="18" t="s">
        <v>27</v>
      </c>
      <c r="D18" s="12" t="s">
        <v>62</v>
      </c>
      <c r="E18" s="10" t="s">
        <v>63</v>
      </c>
      <c r="F18" s="13" t="s">
        <v>64</v>
      </c>
      <c r="G18" s="7"/>
      <c r="H18" s="7"/>
    </row>
    <row r="19" spans="1:8" ht="267.75" customHeight="1" x14ac:dyDescent="0.15">
      <c r="A19" s="9">
        <v>17</v>
      </c>
      <c r="B19" s="19" t="s">
        <v>65</v>
      </c>
      <c r="C19" s="24" t="s">
        <v>66</v>
      </c>
      <c r="D19" s="24" t="s">
        <v>7</v>
      </c>
      <c r="E19" s="13" t="s">
        <v>68</v>
      </c>
      <c r="F19" s="13" t="s">
        <v>72</v>
      </c>
      <c r="G19" s="13"/>
      <c r="H19" s="7"/>
    </row>
    <row r="20" spans="1:8" ht="267.75" customHeight="1" x14ac:dyDescent="0.15">
      <c r="A20" s="9">
        <v>18</v>
      </c>
      <c r="B20" s="19" t="s">
        <v>67</v>
      </c>
      <c r="C20" s="24" t="s">
        <v>66</v>
      </c>
      <c r="D20" s="25" t="s">
        <v>69</v>
      </c>
      <c r="E20" s="13" t="s">
        <v>70</v>
      </c>
      <c r="F20" s="13" t="s">
        <v>71</v>
      </c>
      <c r="G20" s="13"/>
      <c r="H20" s="7"/>
    </row>
    <row r="21" spans="1:8" ht="267.75" customHeight="1" x14ac:dyDescent="0.15">
      <c r="A21" s="9">
        <v>19</v>
      </c>
      <c r="B21" s="19" t="s">
        <v>81</v>
      </c>
      <c r="C21" s="24" t="s">
        <v>66</v>
      </c>
      <c r="D21" s="25" t="s">
        <v>78</v>
      </c>
      <c r="E21" s="13" t="s">
        <v>79</v>
      </c>
      <c r="F21" s="13" t="s">
        <v>80</v>
      </c>
      <c r="G21" s="13"/>
      <c r="H21" s="7"/>
    </row>
    <row r="22" spans="1:8" ht="267.75" customHeight="1" x14ac:dyDescent="0.15">
      <c r="A22" s="9">
        <v>20</v>
      </c>
      <c r="B22" s="19" t="s">
        <v>82</v>
      </c>
      <c r="C22" s="24" t="s">
        <v>66</v>
      </c>
      <c r="D22" s="25" t="s">
        <v>8</v>
      </c>
      <c r="E22" s="13" t="s">
        <v>83</v>
      </c>
      <c r="F22" s="13" t="s">
        <v>84</v>
      </c>
      <c r="G22" s="13"/>
      <c r="H22" s="7"/>
    </row>
  </sheetData>
  <mergeCells count="1">
    <mergeCell ref="A1:F1"/>
  </mergeCells>
  <phoneticPr fontId="12" type="noConversion"/>
  <dataValidations count="1">
    <dataValidation type="list" allowBlank="1" showInputMessage="1" showErrorMessage="1" sqref="C3 C8:C9 C14 C17">
      <formula1>"和平区,河东区,河北区,河西区,南开区,红桥区,北辰区,西青区,东丽区,津南区,滨海新区,武清区,静海区,宝坻区,宁河区,蓟州区,无效,海河教育园区"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2024-10-22T06:35:57Z</cp:lastPrinted>
  <dcterms:created xsi:type="dcterms:W3CDTF">2024-04-01T08:03:19Z</dcterms:created>
  <dcterms:modified xsi:type="dcterms:W3CDTF">2024-10-22T06:36:20Z</dcterms:modified>
</cp:coreProperties>
</file>